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10224" activeTab="2"/>
  </bookViews>
  <sheets>
    <sheet name="Metadata" sheetId="13" r:id="rId1"/>
    <sheet name="Raw" sheetId="12" r:id="rId2"/>
    <sheet name="Sovereignty" sheetId="4" r:id="rId3"/>
    <sheet name="Populations" sheetId="5" r:id="rId4"/>
    <sheet name="Weighted Sovereignty" sheetId="6" r:id="rId5"/>
    <sheet name="Ratios" sheetId="7" r:id="rId6"/>
    <sheet name="Weighted Ratios" sheetId="15" r:id="rId7"/>
    <sheet name="Pivoted" sheetId="14" r:id="rId8"/>
  </sheets>
  <externalReferences>
    <externalReference r:id="rId9"/>
  </externalReferences>
  <definedNames>
    <definedName name="Data_year">[1]Notes!$B$28</definedName>
  </definedNames>
  <calcPr calcId="145621"/>
</workbook>
</file>

<file path=xl/calcChain.xml><?xml version="1.0" encoding="utf-8"?>
<calcChain xmlns="http://schemas.openxmlformats.org/spreadsheetml/2006/main">
  <c r="DE1" i="4" l="1"/>
  <c r="DF1" i="4" s="1"/>
  <c r="DG1" i="4" s="1"/>
  <c r="DH1" i="4" s="1"/>
  <c r="DI1" i="4" s="1"/>
  <c r="DJ1" i="4" s="1"/>
  <c r="DK1" i="4" s="1"/>
  <c r="DL1" i="4" s="1"/>
  <c r="DM1" i="4" s="1"/>
  <c r="DN1" i="4" s="1"/>
  <c r="DO1" i="4" s="1"/>
  <c r="BN4" i="15" l="1"/>
  <c r="BM4" i="15"/>
  <c r="BL4" i="15"/>
  <c r="BK4" i="15"/>
  <c r="AY1" i="7" l="1"/>
  <c r="AX1" i="7" s="1"/>
  <c r="AW1" i="7" s="1"/>
  <c r="AV1" i="7" s="1"/>
  <c r="AU1" i="7" s="1"/>
  <c r="AT1" i="7" s="1"/>
  <c r="AS1" i="7" s="1"/>
  <c r="AR1" i="7" s="1"/>
  <c r="AQ1" i="7" s="1"/>
  <c r="AP1" i="7" s="1"/>
  <c r="AO1" i="7" s="1"/>
  <c r="AN1" i="7" s="1"/>
  <c r="AM1" i="7" s="1"/>
  <c r="AL1" i="7" s="1"/>
  <c r="AK1" i="7" s="1"/>
  <c r="AJ1" i="7" s="1"/>
  <c r="AI1" i="7" s="1"/>
  <c r="AH1" i="7" s="1"/>
  <c r="AG1" i="7" s="1"/>
  <c r="AF1" i="7" s="1"/>
  <c r="AE1" i="7" s="1"/>
  <c r="AD1" i="7" s="1"/>
  <c r="AC1" i="7" s="1"/>
  <c r="AB1" i="7" s="1"/>
  <c r="AA1" i="7" s="1"/>
  <c r="Z1" i="7" s="1"/>
  <c r="Y1" i="7" s="1"/>
  <c r="X1" i="7" s="1"/>
  <c r="W1" i="7" s="1"/>
  <c r="V1" i="7" s="1"/>
  <c r="U1" i="7" s="1"/>
  <c r="T1" i="7" s="1"/>
  <c r="S1" i="7" s="1"/>
  <c r="R1" i="7" s="1"/>
  <c r="Q1" i="7" s="1"/>
  <c r="P1" i="7" s="1"/>
  <c r="O1" i="7" s="1"/>
  <c r="N1" i="7" s="1"/>
  <c r="M1" i="7" s="1"/>
  <c r="L1" i="7" s="1"/>
  <c r="K1" i="7" s="1"/>
  <c r="J1" i="7" s="1"/>
  <c r="I1" i="7" s="1"/>
  <c r="H1" i="7" s="1"/>
  <c r="G1" i="7" s="1"/>
  <c r="F1" i="7" s="1"/>
  <c r="E1" i="7" s="1"/>
  <c r="D1" i="7" s="1"/>
  <c r="C1" i="7" s="1"/>
  <c r="B1" i="7" s="1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DE17" i="4" l="1"/>
  <c r="BF17" i="6" s="1"/>
  <c r="B2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M90" i="6"/>
  <c r="AN90" i="6"/>
  <c r="AO90" i="6"/>
  <c r="DB4" i="4"/>
  <c r="BC4" i="6" s="1"/>
  <c r="DD233" i="4"/>
  <c r="BE233" i="6" s="1"/>
  <c r="DC233" i="4"/>
  <c r="BD233" i="6" s="1"/>
  <c r="DB233" i="4"/>
  <c r="BC233" i="6" s="1"/>
  <c r="DA233" i="4"/>
  <c r="BB233" i="6" s="1"/>
  <c r="CZ233" i="4"/>
  <c r="BA233" i="6" s="1"/>
  <c r="CY233" i="4"/>
  <c r="AZ233" i="6" s="1"/>
  <c r="CX233" i="4"/>
  <c r="AY233" i="6" s="1"/>
  <c r="CW233" i="4"/>
  <c r="AX233" i="6" s="1"/>
  <c r="CV233" i="4"/>
  <c r="AW233" i="6" s="1"/>
  <c r="CU233" i="4"/>
  <c r="AV233" i="6" s="1"/>
  <c r="CT233" i="4"/>
  <c r="AU233" i="6" s="1"/>
  <c r="CS233" i="4"/>
  <c r="AT233" i="6" s="1"/>
  <c r="CR233" i="4"/>
  <c r="AS233" i="6" s="1"/>
  <c r="CQ233" i="4"/>
  <c r="AR233" i="6" s="1"/>
  <c r="CP233" i="4"/>
  <c r="AQ233" i="6" s="1"/>
  <c r="CO233" i="4"/>
  <c r="AP233" i="6" s="1"/>
  <c r="CN233" i="4"/>
  <c r="AO233" i="6" s="1"/>
  <c r="CM233" i="4"/>
  <c r="AN233" i="6" s="1"/>
  <c r="CL233" i="4"/>
  <c r="AM233" i="6" s="1"/>
  <c r="CK233" i="4"/>
  <c r="AL233" i="6" s="1"/>
  <c r="CJ233" i="4"/>
  <c r="AK233" i="6" s="1"/>
  <c r="CI233" i="4"/>
  <c r="AJ233" i="6" s="1"/>
  <c r="CH233" i="4"/>
  <c r="AI233" i="6" s="1"/>
  <c r="CG233" i="4"/>
  <c r="AH233" i="6" s="1"/>
  <c r="CF233" i="4"/>
  <c r="AG233" i="6" s="1"/>
  <c r="CE233" i="4"/>
  <c r="AF233" i="6" s="1"/>
  <c r="CD233" i="4"/>
  <c r="AE233" i="6" s="1"/>
  <c r="CC233" i="4"/>
  <c r="AD233" i="6" s="1"/>
  <c r="CB233" i="4"/>
  <c r="AC233" i="6" s="1"/>
  <c r="CA233" i="4"/>
  <c r="AB233" i="6" s="1"/>
  <c r="BZ233" i="4"/>
  <c r="AA233" i="6" s="1"/>
  <c r="BY233" i="4"/>
  <c r="Z233" i="6" s="1"/>
  <c r="BX233" i="4"/>
  <c r="Y233" i="6" s="1"/>
  <c r="BW233" i="4"/>
  <c r="X233" i="6" s="1"/>
  <c r="BV233" i="4"/>
  <c r="W233" i="6" s="1"/>
  <c r="BU233" i="4"/>
  <c r="V233" i="6" s="1"/>
  <c r="BT233" i="4"/>
  <c r="U233" i="6" s="1"/>
  <c r="BS233" i="4"/>
  <c r="T233" i="6" s="1"/>
  <c r="BR233" i="4"/>
  <c r="S233" i="6" s="1"/>
  <c r="BQ233" i="4"/>
  <c r="R233" i="6" s="1"/>
  <c r="BP233" i="4"/>
  <c r="Q233" i="6" s="1"/>
  <c r="BO233" i="4"/>
  <c r="P233" i="6" s="1"/>
  <c r="BN233" i="4"/>
  <c r="O233" i="6" s="1"/>
  <c r="BM233" i="4"/>
  <c r="N233" i="6" s="1"/>
  <c r="BL233" i="4"/>
  <c r="M233" i="6" s="1"/>
  <c r="BK233" i="4"/>
  <c r="L233" i="6" s="1"/>
  <c r="BJ233" i="4"/>
  <c r="K233" i="6" s="1"/>
  <c r="BI233" i="4"/>
  <c r="J233" i="6" s="1"/>
  <c r="BH233" i="4"/>
  <c r="I233" i="6" s="1"/>
  <c r="BG233" i="4"/>
  <c r="H233" i="6" s="1"/>
  <c r="BF233" i="4"/>
  <c r="G233" i="6" s="1"/>
  <c r="BE233" i="4"/>
  <c r="F233" i="6" s="1"/>
  <c r="BD233" i="4"/>
  <c r="E233" i="6" s="1"/>
  <c r="BC233" i="4"/>
  <c r="D233" i="6" s="1"/>
  <c r="BB233" i="4"/>
  <c r="C233" i="6" s="1"/>
  <c r="BA233" i="4"/>
  <c r="B233" i="6" s="1"/>
  <c r="AZ233" i="4"/>
  <c r="AY233" i="4"/>
  <c r="AX233" i="4"/>
  <c r="AW233" i="4"/>
  <c r="AV233" i="4"/>
  <c r="AU233" i="4"/>
  <c r="AT233" i="4"/>
  <c r="AS233" i="4"/>
  <c r="AR233" i="4"/>
  <c r="AQ233" i="4"/>
  <c r="AP233" i="4"/>
  <c r="AO233" i="4"/>
  <c r="AN233" i="4"/>
  <c r="AM233" i="4"/>
  <c r="AL233" i="4"/>
  <c r="AK233" i="4"/>
  <c r="AJ233" i="4"/>
  <c r="AI233" i="4"/>
  <c r="AH233" i="4"/>
  <c r="AG233" i="4"/>
  <c r="AF233" i="4"/>
  <c r="AE233" i="4"/>
  <c r="AD233" i="4"/>
  <c r="AC233" i="4"/>
  <c r="AB233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DD232" i="4"/>
  <c r="BE232" i="6" s="1"/>
  <c r="DC232" i="4"/>
  <c r="BD232" i="6" s="1"/>
  <c r="DB232" i="4"/>
  <c r="BC232" i="6" s="1"/>
  <c r="DA232" i="4"/>
  <c r="BB232" i="6" s="1"/>
  <c r="CZ232" i="4"/>
  <c r="BA232" i="6" s="1"/>
  <c r="CY232" i="4"/>
  <c r="AZ232" i="6" s="1"/>
  <c r="CX232" i="4"/>
  <c r="AY232" i="6" s="1"/>
  <c r="CW232" i="4"/>
  <c r="AX232" i="6" s="1"/>
  <c r="CV232" i="4"/>
  <c r="AW232" i="6" s="1"/>
  <c r="CU232" i="4"/>
  <c r="AV232" i="6" s="1"/>
  <c r="CT232" i="4"/>
  <c r="AU232" i="6" s="1"/>
  <c r="CS232" i="4"/>
  <c r="AT232" i="6" s="1"/>
  <c r="CR232" i="4"/>
  <c r="AS232" i="6" s="1"/>
  <c r="CQ232" i="4"/>
  <c r="AR232" i="6" s="1"/>
  <c r="CP232" i="4"/>
  <c r="AQ232" i="6" s="1"/>
  <c r="CO232" i="4"/>
  <c r="AP232" i="6" s="1"/>
  <c r="CN232" i="4"/>
  <c r="AO232" i="6" s="1"/>
  <c r="CM232" i="4"/>
  <c r="AN232" i="6" s="1"/>
  <c r="CL232" i="4"/>
  <c r="AM232" i="6" s="1"/>
  <c r="CK232" i="4"/>
  <c r="AL232" i="6" s="1"/>
  <c r="CJ232" i="4"/>
  <c r="AK232" i="6" s="1"/>
  <c r="CI232" i="4"/>
  <c r="AJ232" i="6" s="1"/>
  <c r="CH232" i="4"/>
  <c r="AI232" i="6" s="1"/>
  <c r="CG232" i="4"/>
  <c r="AH232" i="6" s="1"/>
  <c r="CF232" i="4"/>
  <c r="AG232" i="6" s="1"/>
  <c r="CE232" i="4"/>
  <c r="AF232" i="6" s="1"/>
  <c r="CD232" i="4"/>
  <c r="AE232" i="6" s="1"/>
  <c r="CC232" i="4"/>
  <c r="AD232" i="6" s="1"/>
  <c r="CB232" i="4"/>
  <c r="AC232" i="6" s="1"/>
  <c r="CA232" i="4"/>
  <c r="AB232" i="6" s="1"/>
  <c r="BZ232" i="4"/>
  <c r="AA232" i="6" s="1"/>
  <c r="BY232" i="4"/>
  <c r="Z232" i="6" s="1"/>
  <c r="BX232" i="4"/>
  <c r="Y232" i="6" s="1"/>
  <c r="BW232" i="4"/>
  <c r="X232" i="6" s="1"/>
  <c r="BV232" i="4"/>
  <c r="W232" i="6" s="1"/>
  <c r="BU232" i="4"/>
  <c r="V232" i="6" s="1"/>
  <c r="BT232" i="4"/>
  <c r="U232" i="6" s="1"/>
  <c r="BS232" i="4"/>
  <c r="T232" i="6" s="1"/>
  <c r="BR232" i="4"/>
  <c r="S232" i="6" s="1"/>
  <c r="BQ232" i="4"/>
  <c r="R232" i="6" s="1"/>
  <c r="BP232" i="4"/>
  <c r="Q232" i="6" s="1"/>
  <c r="BO232" i="4"/>
  <c r="P232" i="6" s="1"/>
  <c r="BN232" i="4"/>
  <c r="O232" i="6" s="1"/>
  <c r="BM232" i="4"/>
  <c r="N232" i="6" s="1"/>
  <c r="BL232" i="4"/>
  <c r="M232" i="6" s="1"/>
  <c r="BK232" i="4"/>
  <c r="L232" i="6" s="1"/>
  <c r="BJ232" i="4"/>
  <c r="K232" i="6" s="1"/>
  <c r="BI232" i="4"/>
  <c r="J232" i="6" s="1"/>
  <c r="BH232" i="4"/>
  <c r="I232" i="6" s="1"/>
  <c r="BG232" i="4"/>
  <c r="H232" i="6" s="1"/>
  <c r="BF232" i="4"/>
  <c r="G232" i="6" s="1"/>
  <c r="BE232" i="4"/>
  <c r="F232" i="6" s="1"/>
  <c r="BD232" i="4"/>
  <c r="E232" i="6" s="1"/>
  <c r="BC232" i="4"/>
  <c r="D232" i="6" s="1"/>
  <c r="BB232" i="4"/>
  <c r="C232" i="6" s="1"/>
  <c r="BA232" i="4"/>
  <c r="B232" i="6" s="1"/>
  <c r="AZ232" i="4"/>
  <c r="AY232" i="4"/>
  <c r="AX232" i="4"/>
  <c r="AW232" i="4"/>
  <c r="AV232" i="4"/>
  <c r="AU232" i="4"/>
  <c r="AT232" i="4"/>
  <c r="AS232" i="4"/>
  <c r="AR232" i="4"/>
  <c r="AQ232" i="4"/>
  <c r="AP232" i="4"/>
  <c r="AO232" i="4"/>
  <c r="AN232" i="4"/>
  <c r="AM232" i="4"/>
  <c r="AL232" i="4"/>
  <c r="AK232" i="4"/>
  <c r="AJ232" i="4"/>
  <c r="AI232" i="4"/>
  <c r="AH232" i="4"/>
  <c r="AG232" i="4"/>
  <c r="AF232" i="4"/>
  <c r="AE232" i="4"/>
  <c r="AD232" i="4"/>
  <c r="AC232" i="4"/>
  <c r="AB232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DD231" i="4"/>
  <c r="BE231" i="6" s="1"/>
  <c r="DC231" i="4"/>
  <c r="BD231" i="6" s="1"/>
  <c r="DB231" i="4"/>
  <c r="BC231" i="6" s="1"/>
  <c r="DA231" i="4"/>
  <c r="BB231" i="6" s="1"/>
  <c r="CZ231" i="4"/>
  <c r="BA231" i="6" s="1"/>
  <c r="CY231" i="4"/>
  <c r="AZ231" i="6" s="1"/>
  <c r="CX231" i="4"/>
  <c r="AY231" i="6" s="1"/>
  <c r="CW231" i="4"/>
  <c r="AX231" i="6" s="1"/>
  <c r="CV231" i="4"/>
  <c r="AW231" i="6" s="1"/>
  <c r="CU231" i="4"/>
  <c r="AV231" i="6" s="1"/>
  <c r="CT231" i="4"/>
  <c r="AU231" i="6" s="1"/>
  <c r="CS231" i="4"/>
  <c r="AT231" i="6" s="1"/>
  <c r="CR231" i="4"/>
  <c r="AS231" i="6" s="1"/>
  <c r="CQ231" i="4"/>
  <c r="AR231" i="6" s="1"/>
  <c r="CP231" i="4"/>
  <c r="AQ231" i="6" s="1"/>
  <c r="CO231" i="4"/>
  <c r="AP231" i="6" s="1"/>
  <c r="CN231" i="4"/>
  <c r="AO231" i="6" s="1"/>
  <c r="CM231" i="4"/>
  <c r="AN231" i="6" s="1"/>
  <c r="CL231" i="4"/>
  <c r="AM231" i="6" s="1"/>
  <c r="CK231" i="4"/>
  <c r="AL231" i="6" s="1"/>
  <c r="CJ231" i="4"/>
  <c r="AK231" i="6" s="1"/>
  <c r="CI231" i="4"/>
  <c r="AJ231" i="6" s="1"/>
  <c r="CH231" i="4"/>
  <c r="AI231" i="6" s="1"/>
  <c r="CG231" i="4"/>
  <c r="AH231" i="6" s="1"/>
  <c r="CF231" i="4"/>
  <c r="AG231" i="6" s="1"/>
  <c r="CE231" i="4"/>
  <c r="AF231" i="6" s="1"/>
  <c r="CD231" i="4"/>
  <c r="AE231" i="6" s="1"/>
  <c r="CC231" i="4"/>
  <c r="AD231" i="6" s="1"/>
  <c r="CB231" i="4"/>
  <c r="AC231" i="6" s="1"/>
  <c r="CA231" i="4"/>
  <c r="AB231" i="6" s="1"/>
  <c r="BZ231" i="4"/>
  <c r="AA231" i="6" s="1"/>
  <c r="BY231" i="4"/>
  <c r="Z231" i="6" s="1"/>
  <c r="BX231" i="4"/>
  <c r="Y231" i="6" s="1"/>
  <c r="BW231" i="4"/>
  <c r="X231" i="6" s="1"/>
  <c r="BV231" i="4"/>
  <c r="W231" i="6" s="1"/>
  <c r="BU231" i="4"/>
  <c r="V231" i="6" s="1"/>
  <c r="BT231" i="4"/>
  <c r="U231" i="6" s="1"/>
  <c r="BS231" i="4"/>
  <c r="T231" i="6" s="1"/>
  <c r="BR231" i="4"/>
  <c r="S231" i="6" s="1"/>
  <c r="BQ231" i="4"/>
  <c r="R231" i="6" s="1"/>
  <c r="BP231" i="4"/>
  <c r="Q231" i="6" s="1"/>
  <c r="BO231" i="4"/>
  <c r="P231" i="6" s="1"/>
  <c r="BN231" i="4"/>
  <c r="O231" i="6" s="1"/>
  <c r="BM231" i="4"/>
  <c r="N231" i="6" s="1"/>
  <c r="BL231" i="4"/>
  <c r="M231" i="6" s="1"/>
  <c r="BK231" i="4"/>
  <c r="L231" i="6" s="1"/>
  <c r="BJ231" i="4"/>
  <c r="K231" i="6" s="1"/>
  <c r="BI231" i="4"/>
  <c r="J231" i="6" s="1"/>
  <c r="BH231" i="4"/>
  <c r="I231" i="6" s="1"/>
  <c r="BG231" i="4"/>
  <c r="H231" i="6" s="1"/>
  <c r="BF231" i="4"/>
  <c r="G231" i="6" s="1"/>
  <c r="BE231" i="4"/>
  <c r="F231" i="6" s="1"/>
  <c r="BD231" i="4"/>
  <c r="E231" i="6" s="1"/>
  <c r="BC231" i="4"/>
  <c r="D231" i="6" s="1"/>
  <c r="BB231" i="4"/>
  <c r="C231" i="6" s="1"/>
  <c r="BA231" i="4"/>
  <c r="B231" i="6" s="1"/>
  <c r="AZ231" i="4"/>
  <c r="AY231" i="4"/>
  <c r="AX231" i="4"/>
  <c r="AW231" i="4"/>
  <c r="AV231" i="4"/>
  <c r="AU231" i="4"/>
  <c r="AT231" i="4"/>
  <c r="AS231" i="4"/>
  <c r="AR231" i="4"/>
  <c r="AQ231" i="4"/>
  <c r="AP231" i="4"/>
  <c r="AO231" i="4"/>
  <c r="AN231" i="4"/>
  <c r="AM231" i="4"/>
  <c r="AL231" i="4"/>
  <c r="AK231" i="4"/>
  <c r="AJ231" i="4"/>
  <c r="AI231" i="4"/>
  <c r="AH231" i="4"/>
  <c r="AG231" i="4"/>
  <c r="AF231" i="4"/>
  <c r="AE231" i="4"/>
  <c r="AD231" i="4"/>
  <c r="AC231" i="4"/>
  <c r="AB231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DD230" i="4"/>
  <c r="BE230" i="6" s="1"/>
  <c r="DC230" i="4"/>
  <c r="BD230" i="6" s="1"/>
  <c r="DB230" i="4"/>
  <c r="BC230" i="6" s="1"/>
  <c r="DA230" i="4"/>
  <c r="BB230" i="6" s="1"/>
  <c r="CZ230" i="4"/>
  <c r="BA230" i="6" s="1"/>
  <c r="CY230" i="4"/>
  <c r="AZ230" i="6" s="1"/>
  <c r="CX230" i="4"/>
  <c r="AY230" i="6" s="1"/>
  <c r="CW230" i="4"/>
  <c r="AX230" i="6" s="1"/>
  <c r="CV230" i="4"/>
  <c r="AW230" i="6" s="1"/>
  <c r="CU230" i="4"/>
  <c r="AV230" i="6" s="1"/>
  <c r="CT230" i="4"/>
  <c r="AU230" i="6" s="1"/>
  <c r="CS230" i="4"/>
  <c r="AT230" i="6" s="1"/>
  <c r="CR230" i="4"/>
  <c r="AS230" i="6" s="1"/>
  <c r="CQ230" i="4"/>
  <c r="AR230" i="6" s="1"/>
  <c r="CP230" i="4"/>
  <c r="AQ230" i="6" s="1"/>
  <c r="CO230" i="4"/>
  <c r="AP230" i="6" s="1"/>
  <c r="CN230" i="4"/>
  <c r="AO230" i="6" s="1"/>
  <c r="CM230" i="4"/>
  <c r="AN230" i="6" s="1"/>
  <c r="CL230" i="4"/>
  <c r="AM230" i="6" s="1"/>
  <c r="CK230" i="4"/>
  <c r="AL230" i="6" s="1"/>
  <c r="CJ230" i="4"/>
  <c r="AK230" i="6" s="1"/>
  <c r="CI230" i="4"/>
  <c r="AJ230" i="6" s="1"/>
  <c r="CH230" i="4"/>
  <c r="AI230" i="6" s="1"/>
  <c r="CG230" i="4"/>
  <c r="AH230" i="6" s="1"/>
  <c r="CF230" i="4"/>
  <c r="AG230" i="6" s="1"/>
  <c r="CE230" i="4"/>
  <c r="AF230" i="6" s="1"/>
  <c r="CD230" i="4"/>
  <c r="AE230" i="6" s="1"/>
  <c r="CC230" i="4"/>
  <c r="AD230" i="6" s="1"/>
  <c r="CB230" i="4"/>
  <c r="AC230" i="6" s="1"/>
  <c r="CA230" i="4"/>
  <c r="AB230" i="6" s="1"/>
  <c r="BZ230" i="4"/>
  <c r="AA230" i="6" s="1"/>
  <c r="BY230" i="4"/>
  <c r="Z230" i="6" s="1"/>
  <c r="BX230" i="4"/>
  <c r="Y230" i="6" s="1"/>
  <c r="BW230" i="4"/>
  <c r="X230" i="6" s="1"/>
  <c r="BV230" i="4"/>
  <c r="W230" i="6" s="1"/>
  <c r="BU230" i="4"/>
  <c r="V230" i="6" s="1"/>
  <c r="BT230" i="4"/>
  <c r="U230" i="6" s="1"/>
  <c r="BS230" i="4"/>
  <c r="T230" i="6" s="1"/>
  <c r="BR230" i="4"/>
  <c r="S230" i="6" s="1"/>
  <c r="BQ230" i="4"/>
  <c r="R230" i="6" s="1"/>
  <c r="BP230" i="4"/>
  <c r="Q230" i="6" s="1"/>
  <c r="BO230" i="4"/>
  <c r="P230" i="6" s="1"/>
  <c r="BN230" i="4"/>
  <c r="O230" i="6" s="1"/>
  <c r="BM230" i="4"/>
  <c r="N230" i="6" s="1"/>
  <c r="BL230" i="4"/>
  <c r="M230" i="6" s="1"/>
  <c r="BK230" i="4"/>
  <c r="L230" i="6" s="1"/>
  <c r="BJ230" i="4"/>
  <c r="K230" i="6" s="1"/>
  <c r="BI230" i="4"/>
  <c r="J230" i="6" s="1"/>
  <c r="BH230" i="4"/>
  <c r="I230" i="6" s="1"/>
  <c r="BG230" i="4"/>
  <c r="H230" i="6" s="1"/>
  <c r="BF230" i="4"/>
  <c r="G230" i="6" s="1"/>
  <c r="BE230" i="4"/>
  <c r="F230" i="6" s="1"/>
  <c r="BD230" i="4"/>
  <c r="E230" i="6" s="1"/>
  <c r="BC230" i="4"/>
  <c r="D230" i="6" s="1"/>
  <c r="BB230" i="4"/>
  <c r="C230" i="6" s="1"/>
  <c r="BA230" i="4"/>
  <c r="B230" i="6" s="1"/>
  <c r="AZ230" i="4"/>
  <c r="AY230" i="4"/>
  <c r="AX230" i="4"/>
  <c r="AW230" i="4"/>
  <c r="AV230" i="4"/>
  <c r="AU230" i="4"/>
  <c r="AT230" i="4"/>
  <c r="AS230" i="4"/>
  <c r="AR230" i="4"/>
  <c r="AQ230" i="4"/>
  <c r="AP230" i="4"/>
  <c r="AO230" i="4"/>
  <c r="AN230" i="4"/>
  <c r="AM230" i="4"/>
  <c r="AL230" i="4"/>
  <c r="AK230" i="4"/>
  <c r="AJ230" i="4"/>
  <c r="AI230" i="4"/>
  <c r="AH230" i="4"/>
  <c r="AG230" i="4"/>
  <c r="AF230" i="4"/>
  <c r="AE230" i="4"/>
  <c r="AD230" i="4"/>
  <c r="AC230" i="4"/>
  <c r="AB230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DD229" i="4"/>
  <c r="BE229" i="6" s="1"/>
  <c r="DC229" i="4"/>
  <c r="BD229" i="6" s="1"/>
  <c r="DB229" i="4"/>
  <c r="BC229" i="6" s="1"/>
  <c r="DA229" i="4"/>
  <c r="BB229" i="6" s="1"/>
  <c r="CZ229" i="4"/>
  <c r="BA229" i="6" s="1"/>
  <c r="CY229" i="4"/>
  <c r="AZ229" i="6" s="1"/>
  <c r="CX229" i="4"/>
  <c r="AY229" i="6" s="1"/>
  <c r="CW229" i="4"/>
  <c r="AX229" i="6" s="1"/>
  <c r="CV229" i="4"/>
  <c r="AW229" i="6" s="1"/>
  <c r="CU229" i="4"/>
  <c r="AV229" i="6" s="1"/>
  <c r="CT229" i="4"/>
  <c r="AU229" i="6" s="1"/>
  <c r="CS229" i="4"/>
  <c r="AT229" i="6" s="1"/>
  <c r="CR229" i="4"/>
  <c r="AS229" i="6" s="1"/>
  <c r="CQ229" i="4"/>
  <c r="AR229" i="6" s="1"/>
  <c r="CP229" i="4"/>
  <c r="AQ229" i="6" s="1"/>
  <c r="CO229" i="4"/>
  <c r="AP229" i="6" s="1"/>
  <c r="CN229" i="4"/>
  <c r="AO229" i="6" s="1"/>
  <c r="CM229" i="4"/>
  <c r="AN229" i="6" s="1"/>
  <c r="CL229" i="4"/>
  <c r="AM229" i="6" s="1"/>
  <c r="CK229" i="4"/>
  <c r="AL229" i="6" s="1"/>
  <c r="CJ229" i="4"/>
  <c r="AK229" i="6" s="1"/>
  <c r="CI229" i="4"/>
  <c r="AJ229" i="6" s="1"/>
  <c r="CH229" i="4"/>
  <c r="AI229" i="6" s="1"/>
  <c r="CG229" i="4"/>
  <c r="AH229" i="6" s="1"/>
  <c r="CF229" i="4"/>
  <c r="AG229" i="6" s="1"/>
  <c r="CE229" i="4"/>
  <c r="AF229" i="6" s="1"/>
  <c r="CD229" i="4"/>
  <c r="AE229" i="6" s="1"/>
  <c r="CC229" i="4"/>
  <c r="AD229" i="6" s="1"/>
  <c r="CB229" i="4"/>
  <c r="AC229" i="6" s="1"/>
  <c r="CA229" i="4"/>
  <c r="AB229" i="6" s="1"/>
  <c r="BZ229" i="4"/>
  <c r="AA229" i="6" s="1"/>
  <c r="BY229" i="4"/>
  <c r="Z229" i="6" s="1"/>
  <c r="BX229" i="4"/>
  <c r="Y229" i="6" s="1"/>
  <c r="BW229" i="4"/>
  <c r="X229" i="6" s="1"/>
  <c r="BV229" i="4"/>
  <c r="W229" i="6" s="1"/>
  <c r="BU229" i="4"/>
  <c r="V229" i="6" s="1"/>
  <c r="BT229" i="4"/>
  <c r="U229" i="6" s="1"/>
  <c r="BS229" i="4"/>
  <c r="T229" i="6" s="1"/>
  <c r="BR229" i="4"/>
  <c r="S229" i="6" s="1"/>
  <c r="BQ229" i="4"/>
  <c r="R229" i="6" s="1"/>
  <c r="BP229" i="4"/>
  <c r="Q229" i="6" s="1"/>
  <c r="BO229" i="4"/>
  <c r="P229" i="6" s="1"/>
  <c r="BN229" i="4"/>
  <c r="O229" i="6" s="1"/>
  <c r="BM229" i="4"/>
  <c r="N229" i="6" s="1"/>
  <c r="BL229" i="4"/>
  <c r="M229" i="6" s="1"/>
  <c r="BK229" i="4"/>
  <c r="L229" i="6" s="1"/>
  <c r="BJ229" i="4"/>
  <c r="K229" i="6" s="1"/>
  <c r="BI229" i="4"/>
  <c r="J229" i="6" s="1"/>
  <c r="BH229" i="4"/>
  <c r="I229" i="6" s="1"/>
  <c r="BG229" i="4"/>
  <c r="H229" i="6" s="1"/>
  <c r="BF229" i="4"/>
  <c r="G229" i="6" s="1"/>
  <c r="BE229" i="4"/>
  <c r="F229" i="6" s="1"/>
  <c r="BD229" i="4"/>
  <c r="E229" i="6" s="1"/>
  <c r="BC229" i="4"/>
  <c r="D229" i="6" s="1"/>
  <c r="BB229" i="4"/>
  <c r="C229" i="6" s="1"/>
  <c r="BA229" i="4"/>
  <c r="B229" i="6" s="1"/>
  <c r="AZ229" i="4"/>
  <c r="AY229" i="4"/>
  <c r="AX229" i="4"/>
  <c r="AW229" i="4"/>
  <c r="AV229" i="4"/>
  <c r="AU229" i="4"/>
  <c r="AT229" i="4"/>
  <c r="AS229" i="4"/>
  <c r="AR229" i="4"/>
  <c r="AQ229" i="4"/>
  <c r="AP229" i="4"/>
  <c r="AO229" i="4"/>
  <c r="AN229" i="4"/>
  <c r="AM229" i="4"/>
  <c r="AL229" i="4"/>
  <c r="AK229" i="4"/>
  <c r="AJ229" i="4"/>
  <c r="AI229" i="4"/>
  <c r="AH229" i="4"/>
  <c r="AG229" i="4"/>
  <c r="AF229" i="4"/>
  <c r="AE229" i="4"/>
  <c r="AD229" i="4"/>
  <c r="AC229" i="4"/>
  <c r="AB229" i="4"/>
  <c r="AA229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DD228" i="4"/>
  <c r="BE228" i="6" s="1"/>
  <c r="DC228" i="4"/>
  <c r="BD228" i="6" s="1"/>
  <c r="DB228" i="4"/>
  <c r="BC228" i="6" s="1"/>
  <c r="DA228" i="4"/>
  <c r="BB228" i="6" s="1"/>
  <c r="CZ228" i="4"/>
  <c r="BA228" i="6" s="1"/>
  <c r="CY228" i="4"/>
  <c r="AZ228" i="6" s="1"/>
  <c r="CX228" i="4"/>
  <c r="AY228" i="6" s="1"/>
  <c r="CW228" i="4"/>
  <c r="AX228" i="6" s="1"/>
  <c r="CV228" i="4"/>
  <c r="AW228" i="6" s="1"/>
  <c r="CU228" i="4"/>
  <c r="AV228" i="6" s="1"/>
  <c r="CT228" i="4"/>
  <c r="AU228" i="6" s="1"/>
  <c r="CS228" i="4"/>
  <c r="AT228" i="6" s="1"/>
  <c r="CR228" i="4"/>
  <c r="AS228" i="6" s="1"/>
  <c r="CQ228" i="4"/>
  <c r="AR228" i="6" s="1"/>
  <c r="CP228" i="4"/>
  <c r="AQ228" i="6" s="1"/>
  <c r="CO228" i="4"/>
  <c r="AP228" i="6" s="1"/>
  <c r="CN228" i="4"/>
  <c r="AO228" i="6" s="1"/>
  <c r="CM228" i="4"/>
  <c r="AN228" i="6" s="1"/>
  <c r="CL228" i="4"/>
  <c r="AM228" i="6" s="1"/>
  <c r="CK228" i="4"/>
  <c r="AL228" i="6" s="1"/>
  <c r="CJ228" i="4"/>
  <c r="AK228" i="6" s="1"/>
  <c r="CI228" i="4"/>
  <c r="AJ228" i="6" s="1"/>
  <c r="CH228" i="4"/>
  <c r="AI228" i="6" s="1"/>
  <c r="CG228" i="4"/>
  <c r="AH228" i="6" s="1"/>
  <c r="CF228" i="4"/>
  <c r="AG228" i="6" s="1"/>
  <c r="CE228" i="4"/>
  <c r="AF228" i="6" s="1"/>
  <c r="CD228" i="4"/>
  <c r="AE228" i="6" s="1"/>
  <c r="CC228" i="4"/>
  <c r="AD228" i="6" s="1"/>
  <c r="CB228" i="4"/>
  <c r="AC228" i="6" s="1"/>
  <c r="CA228" i="4"/>
  <c r="AB228" i="6" s="1"/>
  <c r="BZ228" i="4"/>
  <c r="AA228" i="6" s="1"/>
  <c r="BY228" i="4"/>
  <c r="Z228" i="6" s="1"/>
  <c r="BX228" i="4"/>
  <c r="Y228" i="6" s="1"/>
  <c r="BW228" i="4"/>
  <c r="X228" i="6" s="1"/>
  <c r="BV228" i="4"/>
  <c r="W228" i="6" s="1"/>
  <c r="BU228" i="4"/>
  <c r="V228" i="6" s="1"/>
  <c r="BT228" i="4"/>
  <c r="U228" i="6" s="1"/>
  <c r="BS228" i="4"/>
  <c r="T228" i="6" s="1"/>
  <c r="BR228" i="4"/>
  <c r="S228" i="6" s="1"/>
  <c r="BQ228" i="4"/>
  <c r="R228" i="6" s="1"/>
  <c r="BP228" i="4"/>
  <c r="Q228" i="6" s="1"/>
  <c r="BO228" i="4"/>
  <c r="P228" i="6" s="1"/>
  <c r="BN228" i="4"/>
  <c r="O228" i="6" s="1"/>
  <c r="BM228" i="4"/>
  <c r="N228" i="6" s="1"/>
  <c r="BL228" i="4"/>
  <c r="M228" i="6" s="1"/>
  <c r="BK228" i="4"/>
  <c r="L228" i="6" s="1"/>
  <c r="BJ228" i="4"/>
  <c r="K228" i="6" s="1"/>
  <c r="BI228" i="4"/>
  <c r="J228" i="6" s="1"/>
  <c r="BH228" i="4"/>
  <c r="I228" i="6" s="1"/>
  <c r="BG228" i="4"/>
  <c r="H228" i="6" s="1"/>
  <c r="BF228" i="4"/>
  <c r="G228" i="6" s="1"/>
  <c r="BE228" i="4"/>
  <c r="F228" i="6" s="1"/>
  <c r="BD228" i="4"/>
  <c r="E228" i="6" s="1"/>
  <c r="BC228" i="4"/>
  <c r="D228" i="6" s="1"/>
  <c r="BB228" i="4"/>
  <c r="C228" i="6" s="1"/>
  <c r="BA228" i="4"/>
  <c r="B228" i="6" s="1"/>
  <c r="AZ228" i="4"/>
  <c r="AY228" i="4"/>
  <c r="AX228" i="4"/>
  <c r="AW228" i="4"/>
  <c r="AV228" i="4"/>
  <c r="AU228" i="4"/>
  <c r="AT228" i="4"/>
  <c r="AS228" i="4"/>
  <c r="AR228" i="4"/>
  <c r="AQ228" i="4"/>
  <c r="AP228" i="4"/>
  <c r="AO228" i="4"/>
  <c r="AN228" i="4"/>
  <c r="AM228" i="4"/>
  <c r="AL228" i="4"/>
  <c r="AK228" i="4"/>
  <c r="AJ228" i="4"/>
  <c r="AI228" i="4"/>
  <c r="AH228" i="4"/>
  <c r="AG228" i="4"/>
  <c r="AF228" i="4"/>
  <c r="AE228" i="4"/>
  <c r="AD228" i="4"/>
  <c r="AC228" i="4"/>
  <c r="AB228" i="4"/>
  <c r="AA228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DD227" i="4"/>
  <c r="BE227" i="6" s="1"/>
  <c r="DC227" i="4"/>
  <c r="BD227" i="6" s="1"/>
  <c r="DB227" i="4"/>
  <c r="BC227" i="6" s="1"/>
  <c r="DA227" i="4"/>
  <c r="BB227" i="6" s="1"/>
  <c r="CZ227" i="4"/>
  <c r="BA227" i="6" s="1"/>
  <c r="CY227" i="4"/>
  <c r="AZ227" i="6" s="1"/>
  <c r="CX227" i="4"/>
  <c r="AY227" i="6" s="1"/>
  <c r="CW227" i="4"/>
  <c r="AX227" i="6" s="1"/>
  <c r="CV227" i="4"/>
  <c r="AW227" i="6" s="1"/>
  <c r="CU227" i="4"/>
  <c r="AV227" i="6" s="1"/>
  <c r="CT227" i="4"/>
  <c r="AU227" i="6" s="1"/>
  <c r="CS227" i="4"/>
  <c r="AT227" i="6" s="1"/>
  <c r="CR227" i="4"/>
  <c r="AS227" i="6" s="1"/>
  <c r="CQ227" i="4"/>
  <c r="AR227" i="6" s="1"/>
  <c r="CP227" i="4"/>
  <c r="AQ227" i="6" s="1"/>
  <c r="CO227" i="4"/>
  <c r="AP227" i="6" s="1"/>
  <c r="CN227" i="4"/>
  <c r="AO227" i="6" s="1"/>
  <c r="CM227" i="4"/>
  <c r="AN227" i="6" s="1"/>
  <c r="CL227" i="4"/>
  <c r="AM227" i="6" s="1"/>
  <c r="CK227" i="4"/>
  <c r="AL227" i="6" s="1"/>
  <c r="CJ227" i="4"/>
  <c r="AK227" i="6" s="1"/>
  <c r="CI227" i="4"/>
  <c r="AJ227" i="6" s="1"/>
  <c r="CH227" i="4"/>
  <c r="AI227" i="6" s="1"/>
  <c r="CG227" i="4"/>
  <c r="AH227" i="6" s="1"/>
  <c r="CF227" i="4"/>
  <c r="AG227" i="6" s="1"/>
  <c r="CE227" i="4"/>
  <c r="AF227" i="6" s="1"/>
  <c r="CD227" i="4"/>
  <c r="AE227" i="6" s="1"/>
  <c r="CC227" i="4"/>
  <c r="AD227" i="6" s="1"/>
  <c r="CB227" i="4"/>
  <c r="AC227" i="6" s="1"/>
  <c r="CA227" i="4"/>
  <c r="AB227" i="6" s="1"/>
  <c r="BZ227" i="4"/>
  <c r="AA227" i="6" s="1"/>
  <c r="BY227" i="4"/>
  <c r="Z227" i="6" s="1"/>
  <c r="BX227" i="4"/>
  <c r="Y227" i="6" s="1"/>
  <c r="BW227" i="4"/>
  <c r="X227" i="6" s="1"/>
  <c r="BV227" i="4"/>
  <c r="W227" i="6" s="1"/>
  <c r="BU227" i="4"/>
  <c r="V227" i="6" s="1"/>
  <c r="BT227" i="4"/>
  <c r="U227" i="6" s="1"/>
  <c r="BS227" i="4"/>
  <c r="T227" i="6" s="1"/>
  <c r="BR227" i="4"/>
  <c r="S227" i="6" s="1"/>
  <c r="BQ227" i="4"/>
  <c r="R227" i="6" s="1"/>
  <c r="BP227" i="4"/>
  <c r="Q227" i="6" s="1"/>
  <c r="BO227" i="4"/>
  <c r="P227" i="6" s="1"/>
  <c r="BN227" i="4"/>
  <c r="O227" i="6" s="1"/>
  <c r="BM227" i="4"/>
  <c r="N227" i="6" s="1"/>
  <c r="BL227" i="4"/>
  <c r="M227" i="6" s="1"/>
  <c r="BK227" i="4"/>
  <c r="L227" i="6" s="1"/>
  <c r="BJ227" i="4"/>
  <c r="K227" i="6" s="1"/>
  <c r="BI227" i="4"/>
  <c r="J227" i="6" s="1"/>
  <c r="BH227" i="4"/>
  <c r="I227" i="6" s="1"/>
  <c r="BG227" i="4"/>
  <c r="H227" i="6" s="1"/>
  <c r="BF227" i="4"/>
  <c r="G227" i="6" s="1"/>
  <c r="BE227" i="4"/>
  <c r="F227" i="6" s="1"/>
  <c r="BD227" i="4"/>
  <c r="E227" i="6" s="1"/>
  <c r="BC227" i="4"/>
  <c r="D227" i="6" s="1"/>
  <c r="BB227" i="4"/>
  <c r="C227" i="6" s="1"/>
  <c r="BA227" i="4"/>
  <c r="B227" i="6" s="1"/>
  <c r="AZ227" i="4"/>
  <c r="AY227" i="4"/>
  <c r="AX227" i="4"/>
  <c r="AW227" i="4"/>
  <c r="AV227" i="4"/>
  <c r="AU227" i="4"/>
  <c r="AT227" i="4"/>
  <c r="AS227" i="4"/>
  <c r="AR227" i="4"/>
  <c r="AQ227" i="4"/>
  <c r="AP227" i="4"/>
  <c r="AO227" i="4"/>
  <c r="AN227" i="4"/>
  <c r="AM227" i="4"/>
  <c r="AL227" i="4"/>
  <c r="AK227" i="4"/>
  <c r="AJ227" i="4"/>
  <c r="AI227" i="4"/>
  <c r="AH227" i="4"/>
  <c r="AG227" i="4"/>
  <c r="AF227" i="4"/>
  <c r="AE227" i="4"/>
  <c r="AD227" i="4"/>
  <c r="AC227" i="4"/>
  <c r="AB227" i="4"/>
  <c r="AA227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DD226" i="4"/>
  <c r="BE226" i="6" s="1"/>
  <c r="DC226" i="4"/>
  <c r="BD226" i="6" s="1"/>
  <c r="DB226" i="4"/>
  <c r="BC226" i="6" s="1"/>
  <c r="DA226" i="4"/>
  <c r="BB226" i="6" s="1"/>
  <c r="CZ226" i="4"/>
  <c r="BA226" i="6" s="1"/>
  <c r="CY226" i="4"/>
  <c r="AZ226" i="6" s="1"/>
  <c r="CX226" i="4"/>
  <c r="AY226" i="6" s="1"/>
  <c r="CW226" i="4"/>
  <c r="AX226" i="6" s="1"/>
  <c r="CV226" i="4"/>
  <c r="AW226" i="6" s="1"/>
  <c r="CU226" i="4"/>
  <c r="AV226" i="6" s="1"/>
  <c r="CT226" i="4"/>
  <c r="AU226" i="6" s="1"/>
  <c r="CS226" i="4"/>
  <c r="AT226" i="6" s="1"/>
  <c r="CR226" i="4"/>
  <c r="AS226" i="6" s="1"/>
  <c r="CQ226" i="4"/>
  <c r="AR226" i="6" s="1"/>
  <c r="CP226" i="4"/>
  <c r="AQ226" i="6" s="1"/>
  <c r="CO226" i="4"/>
  <c r="AP226" i="6" s="1"/>
  <c r="CN226" i="4"/>
  <c r="AO226" i="6" s="1"/>
  <c r="CM226" i="4"/>
  <c r="AN226" i="6" s="1"/>
  <c r="CL226" i="4"/>
  <c r="AM226" i="6" s="1"/>
  <c r="CK226" i="4"/>
  <c r="AL226" i="6" s="1"/>
  <c r="CJ226" i="4"/>
  <c r="AK226" i="6" s="1"/>
  <c r="CI226" i="4"/>
  <c r="AJ226" i="6" s="1"/>
  <c r="CH226" i="4"/>
  <c r="AI226" i="6" s="1"/>
  <c r="CG226" i="4"/>
  <c r="AH226" i="6" s="1"/>
  <c r="CF226" i="4"/>
  <c r="AG226" i="6" s="1"/>
  <c r="CE226" i="4"/>
  <c r="AF226" i="6" s="1"/>
  <c r="CD226" i="4"/>
  <c r="AE226" i="6" s="1"/>
  <c r="CC226" i="4"/>
  <c r="AD226" i="6" s="1"/>
  <c r="CB226" i="4"/>
  <c r="AC226" i="6" s="1"/>
  <c r="CA226" i="4"/>
  <c r="AB226" i="6" s="1"/>
  <c r="BZ226" i="4"/>
  <c r="AA226" i="6" s="1"/>
  <c r="BY226" i="4"/>
  <c r="Z226" i="6" s="1"/>
  <c r="BX226" i="4"/>
  <c r="Y226" i="6" s="1"/>
  <c r="BW226" i="4"/>
  <c r="X226" i="6" s="1"/>
  <c r="BV226" i="4"/>
  <c r="W226" i="6" s="1"/>
  <c r="BU226" i="4"/>
  <c r="V226" i="6" s="1"/>
  <c r="BT226" i="4"/>
  <c r="U226" i="6" s="1"/>
  <c r="BS226" i="4"/>
  <c r="T226" i="6" s="1"/>
  <c r="BR226" i="4"/>
  <c r="S226" i="6" s="1"/>
  <c r="BQ226" i="4"/>
  <c r="R226" i="6" s="1"/>
  <c r="BP226" i="4"/>
  <c r="Q226" i="6" s="1"/>
  <c r="BO226" i="4"/>
  <c r="P226" i="6" s="1"/>
  <c r="BN226" i="4"/>
  <c r="O226" i="6" s="1"/>
  <c r="BM226" i="4"/>
  <c r="N226" i="6" s="1"/>
  <c r="BL226" i="4"/>
  <c r="M226" i="6" s="1"/>
  <c r="BK226" i="4"/>
  <c r="L226" i="6" s="1"/>
  <c r="BJ226" i="4"/>
  <c r="K226" i="6" s="1"/>
  <c r="BI226" i="4"/>
  <c r="J226" i="6" s="1"/>
  <c r="BH226" i="4"/>
  <c r="I226" i="6" s="1"/>
  <c r="BG226" i="4"/>
  <c r="H226" i="6" s="1"/>
  <c r="BF226" i="4"/>
  <c r="G226" i="6" s="1"/>
  <c r="BE226" i="4"/>
  <c r="F226" i="6" s="1"/>
  <c r="BD226" i="4"/>
  <c r="E226" i="6" s="1"/>
  <c r="BC226" i="4"/>
  <c r="D226" i="6" s="1"/>
  <c r="BB226" i="4"/>
  <c r="C226" i="6" s="1"/>
  <c r="BA226" i="4"/>
  <c r="B226" i="6" s="1"/>
  <c r="AZ226" i="4"/>
  <c r="AY226" i="4"/>
  <c r="AX226" i="4"/>
  <c r="AW226" i="4"/>
  <c r="AV226" i="4"/>
  <c r="AU226" i="4"/>
  <c r="AT226" i="4"/>
  <c r="AS226" i="4"/>
  <c r="AR226" i="4"/>
  <c r="AQ226" i="4"/>
  <c r="AP226" i="4"/>
  <c r="AO226" i="4"/>
  <c r="AN226" i="4"/>
  <c r="AM226" i="4"/>
  <c r="AL226" i="4"/>
  <c r="AK226" i="4"/>
  <c r="AJ226" i="4"/>
  <c r="AI226" i="4"/>
  <c r="AH226" i="4"/>
  <c r="AG226" i="4"/>
  <c r="AF226" i="4"/>
  <c r="AE226" i="4"/>
  <c r="AD226" i="4"/>
  <c r="AC226" i="4"/>
  <c r="AB226" i="4"/>
  <c r="AA226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DD225" i="4"/>
  <c r="BE225" i="6" s="1"/>
  <c r="DC225" i="4"/>
  <c r="BD225" i="6" s="1"/>
  <c r="DB225" i="4"/>
  <c r="BC225" i="6" s="1"/>
  <c r="DA225" i="4"/>
  <c r="BB225" i="6" s="1"/>
  <c r="CZ225" i="4"/>
  <c r="BA225" i="6" s="1"/>
  <c r="CY225" i="4"/>
  <c r="AZ225" i="6" s="1"/>
  <c r="CX225" i="4"/>
  <c r="AY225" i="6" s="1"/>
  <c r="CW225" i="4"/>
  <c r="AX225" i="6" s="1"/>
  <c r="CV225" i="4"/>
  <c r="AW225" i="6" s="1"/>
  <c r="CU225" i="4"/>
  <c r="AV225" i="6" s="1"/>
  <c r="CT225" i="4"/>
  <c r="AU225" i="6" s="1"/>
  <c r="CS225" i="4"/>
  <c r="AT225" i="6" s="1"/>
  <c r="CR225" i="4"/>
  <c r="AS225" i="6" s="1"/>
  <c r="CQ225" i="4"/>
  <c r="AR225" i="6" s="1"/>
  <c r="CP225" i="4"/>
  <c r="AQ225" i="6" s="1"/>
  <c r="CO225" i="4"/>
  <c r="AP225" i="6" s="1"/>
  <c r="CN225" i="4"/>
  <c r="AO225" i="6" s="1"/>
  <c r="CM225" i="4"/>
  <c r="AN225" i="6" s="1"/>
  <c r="CL225" i="4"/>
  <c r="AM225" i="6" s="1"/>
  <c r="CK225" i="4"/>
  <c r="AL225" i="6" s="1"/>
  <c r="CJ225" i="4"/>
  <c r="AK225" i="6" s="1"/>
  <c r="CI225" i="4"/>
  <c r="AJ225" i="6" s="1"/>
  <c r="CH225" i="4"/>
  <c r="AI225" i="6" s="1"/>
  <c r="CG225" i="4"/>
  <c r="AH225" i="6" s="1"/>
  <c r="CF225" i="4"/>
  <c r="AG225" i="6" s="1"/>
  <c r="CE225" i="4"/>
  <c r="AF225" i="6" s="1"/>
  <c r="CD225" i="4"/>
  <c r="AE225" i="6" s="1"/>
  <c r="CC225" i="4"/>
  <c r="AD225" i="6" s="1"/>
  <c r="CB225" i="4"/>
  <c r="AC225" i="6" s="1"/>
  <c r="CA225" i="4"/>
  <c r="AB225" i="6" s="1"/>
  <c r="BZ225" i="4"/>
  <c r="AA225" i="6" s="1"/>
  <c r="BY225" i="4"/>
  <c r="Z225" i="6" s="1"/>
  <c r="BX225" i="4"/>
  <c r="Y225" i="6" s="1"/>
  <c r="BW225" i="4"/>
  <c r="X225" i="6" s="1"/>
  <c r="BV225" i="4"/>
  <c r="W225" i="6" s="1"/>
  <c r="BU225" i="4"/>
  <c r="V225" i="6" s="1"/>
  <c r="BT225" i="4"/>
  <c r="U225" i="6" s="1"/>
  <c r="BS225" i="4"/>
  <c r="T225" i="6" s="1"/>
  <c r="BR225" i="4"/>
  <c r="S225" i="6" s="1"/>
  <c r="BQ225" i="4"/>
  <c r="R225" i="6" s="1"/>
  <c r="BP225" i="4"/>
  <c r="Q225" i="6" s="1"/>
  <c r="BO225" i="4"/>
  <c r="P225" i="6" s="1"/>
  <c r="BN225" i="4"/>
  <c r="O225" i="6" s="1"/>
  <c r="BM225" i="4"/>
  <c r="N225" i="6" s="1"/>
  <c r="BL225" i="4"/>
  <c r="M225" i="6" s="1"/>
  <c r="BK225" i="4"/>
  <c r="L225" i="6" s="1"/>
  <c r="BJ225" i="4"/>
  <c r="K225" i="6" s="1"/>
  <c r="BI225" i="4"/>
  <c r="J225" i="6" s="1"/>
  <c r="BH225" i="4"/>
  <c r="I225" i="6" s="1"/>
  <c r="BG225" i="4"/>
  <c r="H225" i="6" s="1"/>
  <c r="BF225" i="4"/>
  <c r="G225" i="6" s="1"/>
  <c r="BE225" i="4"/>
  <c r="F225" i="6" s="1"/>
  <c r="BD225" i="4"/>
  <c r="E225" i="6" s="1"/>
  <c r="BC225" i="4"/>
  <c r="D225" i="6" s="1"/>
  <c r="BB225" i="4"/>
  <c r="C225" i="6" s="1"/>
  <c r="BA225" i="4"/>
  <c r="B225" i="6" s="1"/>
  <c r="AZ225" i="4"/>
  <c r="AY225" i="4"/>
  <c r="AX225" i="4"/>
  <c r="AW225" i="4"/>
  <c r="AV225" i="4"/>
  <c r="AU225" i="4"/>
  <c r="AT225" i="4"/>
  <c r="AS225" i="4"/>
  <c r="AR225" i="4"/>
  <c r="AQ225" i="4"/>
  <c r="AP225" i="4"/>
  <c r="AO225" i="4"/>
  <c r="AN225" i="4"/>
  <c r="AM225" i="4"/>
  <c r="AL225" i="4"/>
  <c r="AK225" i="4"/>
  <c r="AJ225" i="4"/>
  <c r="AI225" i="4"/>
  <c r="AH225" i="4"/>
  <c r="AG225" i="4"/>
  <c r="AF225" i="4"/>
  <c r="AE225" i="4"/>
  <c r="AD225" i="4"/>
  <c r="AC225" i="4"/>
  <c r="AB225" i="4"/>
  <c r="AA225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DD224" i="4"/>
  <c r="BE224" i="6" s="1"/>
  <c r="DC224" i="4"/>
  <c r="BD224" i="6" s="1"/>
  <c r="DB224" i="4"/>
  <c r="BC224" i="6" s="1"/>
  <c r="DA224" i="4"/>
  <c r="BB224" i="6" s="1"/>
  <c r="CZ224" i="4"/>
  <c r="BA224" i="6" s="1"/>
  <c r="CY224" i="4"/>
  <c r="AZ224" i="6" s="1"/>
  <c r="CX224" i="4"/>
  <c r="AY224" i="6" s="1"/>
  <c r="CW224" i="4"/>
  <c r="AX224" i="6" s="1"/>
  <c r="CV224" i="4"/>
  <c r="AW224" i="6" s="1"/>
  <c r="CU224" i="4"/>
  <c r="AV224" i="6" s="1"/>
  <c r="CT224" i="4"/>
  <c r="AU224" i="6" s="1"/>
  <c r="CS224" i="4"/>
  <c r="AT224" i="6" s="1"/>
  <c r="CR224" i="4"/>
  <c r="AS224" i="6" s="1"/>
  <c r="CQ224" i="4"/>
  <c r="AR224" i="6" s="1"/>
  <c r="CP224" i="4"/>
  <c r="AQ224" i="6" s="1"/>
  <c r="CO224" i="4"/>
  <c r="AP224" i="6" s="1"/>
  <c r="CN224" i="4"/>
  <c r="AO224" i="6" s="1"/>
  <c r="CM224" i="4"/>
  <c r="AN224" i="6" s="1"/>
  <c r="CL224" i="4"/>
  <c r="AM224" i="6" s="1"/>
  <c r="CK224" i="4"/>
  <c r="AL224" i="6" s="1"/>
  <c r="CJ224" i="4"/>
  <c r="AK224" i="6" s="1"/>
  <c r="CI224" i="4"/>
  <c r="AJ224" i="6" s="1"/>
  <c r="CH224" i="4"/>
  <c r="AI224" i="6" s="1"/>
  <c r="CG224" i="4"/>
  <c r="AH224" i="6" s="1"/>
  <c r="CF224" i="4"/>
  <c r="AG224" i="6" s="1"/>
  <c r="CE224" i="4"/>
  <c r="AF224" i="6" s="1"/>
  <c r="CD224" i="4"/>
  <c r="AE224" i="6" s="1"/>
  <c r="CC224" i="4"/>
  <c r="AD224" i="6" s="1"/>
  <c r="CB224" i="4"/>
  <c r="AC224" i="6" s="1"/>
  <c r="CA224" i="4"/>
  <c r="AB224" i="6" s="1"/>
  <c r="BZ224" i="4"/>
  <c r="AA224" i="6" s="1"/>
  <c r="BY224" i="4"/>
  <c r="Z224" i="6" s="1"/>
  <c r="BX224" i="4"/>
  <c r="Y224" i="6" s="1"/>
  <c r="BW224" i="4"/>
  <c r="X224" i="6" s="1"/>
  <c r="BV224" i="4"/>
  <c r="W224" i="6" s="1"/>
  <c r="BU224" i="4"/>
  <c r="V224" i="6" s="1"/>
  <c r="BT224" i="4"/>
  <c r="U224" i="6" s="1"/>
  <c r="BS224" i="4"/>
  <c r="T224" i="6" s="1"/>
  <c r="BR224" i="4"/>
  <c r="S224" i="6" s="1"/>
  <c r="BQ224" i="4"/>
  <c r="R224" i="6" s="1"/>
  <c r="BP224" i="4"/>
  <c r="Q224" i="6" s="1"/>
  <c r="BO224" i="4"/>
  <c r="P224" i="6" s="1"/>
  <c r="BN224" i="4"/>
  <c r="O224" i="6" s="1"/>
  <c r="BM224" i="4"/>
  <c r="N224" i="6" s="1"/>
  <c r="BL224" i="4"/>
  <c r="M224" i="6" s="1"/>
  <c r="BK224" i="4"/>
  <c r="L224" i="6" s="1"/>
  <c r="BJ224" i="4"/>
  <c r="K224" i="6" s="1"/>
  <c r="BI224" i="4"/>
  <c r="J224" i="6" s="1"/>
  <c r="BH224" i="4"/>
  <c r="I224" i="6" s="1"/>
  <c r="BG224" i="4"/>
  <c r="H224" i="6" s="1"/>
  <c r="BF224" i="4"/>
  <c r="G224" i="6" s="1"/>
  <c r="BE224" i="4"/>
  <c r="F224" i="6" s="1"/>
  <c r="BD224" i="4"/>
  <c r="E224" i="6" s="1"/>
  <c r="BC224" i="4"/>
  <c r="D224" i="6" s="1"/>
  <c r="BB224" i="4"/>
  <c r="C224" i="6" s="1"/>
  <c r="BA224" i="4"/>
  <c r="B224" i="6" s="1"/>
  <c r="AZ224" i="4"/>
  <c r="AY224" i="4"/>
  <c r="AX224" i="4"/>
  <c r="AW224" i="4"/>
  <c r="AV224" i="4"/>
  <c r="AU224" i="4"/>
  <c r="AT224" i="4"/>
  <c r="AS224" i="4"/>
  <c r="AR224" i="4"/>
  <c r="AQ224" i="4"/>
  <c r="AP224" i="4"/>
  <c r="AO224" i="4"/>
  <c r="AN224" i="4"/>
  <c r="AM224" i="4"/>
  <c r="AL224" i="4"/>
  <c r="AK224" i="4"/>
  <c r="AJ224" i="4"/>
  <c r="AI224" i="4"/>
  <c r="AH224" i="4"/>
  <c r="AG224" i="4"/>
  <c r="AF224" i="4"/>
  <c r="AE224" i="4"/>
  <c r="AD224" i="4"/>
  <c r="AC224" i="4"/>
  <c r="AB224" i="4"/>
  <c r="AA224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DD223" i="4"/>
  <c r="BE223" i="6" s="1"/>
  <c r="DC223" i="4"/>
  <c r="BD223" i="6" s="1"/>
  <c r="DB223" i="4"/>
  <c r="BC223" i="6" s="1"/>
  <c r="DA223" i="4"/>
  <c r="BB223" i="6" s="1"/>
  <c r="CZ223" i="4"/>
  <c r="BA223" i="6" s="1"/>
  <c r="CY223" i="4"/>
  <c r="AZ223" i="6" s="1"/>
  <c r="CX223" i="4"/>
  <c r="AY223" i="6" s="1"/>
  <c r="CW223" i="4"/>
  <c r="AX223" i="6" s="1"/>
  <c r="CV223" i="4"/>
  <c r="AW223" i="6" s="1"/>
  <c r="CU223" i="4"/>
  <c r="AV223" i="6" s="1"/>
  <c r="CT223" i="4"/>
  <c r="AU223" i="6" s="1"/>
  <c r="CS223" i="4"/>
  <c r="AT223" i="6" s="1"/>
  <c r="CR223" i="4"/>
  <c r="AS223" i="6" s="1"/>
  <c r="CQ223" i="4"/>
  <c r="AR223" i="6" s="1"/>
  <c r="CP223" i="4"/>
  <c r="AQ223" i="6" s="1"/>
  <c r="CO223" i="4"/>
  <c r="AP223" i="6" s="1"/>
  <c r="CN223" i="4"/>
  <c r="AO223" i="6" s="1"/>
  <c r="CM223" i="4"/>
  <c r="AN223" i="6" s="1"/>
  <c r="CL223" i="4"/>
  <c r="AM223" i="6" s="1"/>
  <c r="CK223" i="4"/>
  <c r="AL223" i="6" s="1"/>
  <c r="CJ223" i="4"/>
  <c r="AK223" i="6" s="1"/>
  <c r="CI223" i="4"/>
  <c r="AJ223" i="6" s="1"/>
  <c r="CH223" i="4"/>
  <c r="AI223" i="6" s="1"/>
  <c r="CG223" i="4"/>
  <c r="AH223" i="6" s="1"/>
  <c r="CF223" i="4"/>
  <c r="AG223" i="6" s="1"/>
  <c r="CE223" i="4"/>
  <c r="AF223" i="6" s="1"/>
  <c r="CD223" i="4"/>
  <c r="AE223" i="6" s="1"/>
  <c r="CC223" i="4"/>
  <c r="AD223" i="6" s="1"/>
  <c r="CB223" i="4"/>
  <c r="AC223" i="6" s="1"/>
  <c r="CA223" i="4"/>
  <c r="AB223" i="6" s="1"/>
  <c r="BZ223" i="4"/>
  <c r="AA223" i="6" s="1"/>
  <c r="BY223" i="4"/>
  <c r="Z223" i="6" s="1"/>
  <c r="BX223" i="4"/>
  <c r="Y223" i="6" s="1"/>
  <c r="BW223" i="4"/>
  <c r="X223" i="6" s="1"/>
  <c r="BV223" i="4"/>
  <c r="W223" i="6" s="1"/>
  <c r="BU223" i="4"/>
  <c r="V223" i="6" s="1"/>
  <c r="BT223" i="4"/>
  <c r="U223" i="6" s="1"/>
  <c r="BS223" i="4"/>
  <c r="T223" i="6" s="1"/>
  <c r="BR223" i="4"/>
  <c r="S223" i="6" s="1"/>
  <c r="BQ223" i="4"/>
  <c r="R223" i="6" s="1"/>
  <c r="BP223" i="4"/>
  <c r="Q223" i="6" s="1"/>
  <c r="BO223" i="4"/>
  <c r="P223" i="6" s="1"/>
  <c r="BN223" i="4"/>
  <c r="O223" i="6" s="1"/>
  <c r="BM223" i="4"/>
  <c r="N223" i="6" s="1"/>
  <c r="BL223" i="4"/>
  <c r="M223" i="6" s="1"/>
  <c r="BK223" i="4"/>
  <c r="L223" i="6" s="1"/>
  <c r="BJ223" i="4"/>
  <c r="K223" i="6" s="1"/>
  <c r="BI223" i="4"/>
  <c r="J223" i="6" s="1"/>
  <c r="BH223" i="4"/>
  <c r="I223" i="6" s="1"/>
  <c r="BG223" i="4"/>
  <c r="H223" i="6" s="1"/>
  <c r="BF223" i="4"/>
  <c r="G223" i="6" s="1"/>
  <c r="BE223" i="4"/>
  <c r="F223" i="6" s="1"/>
  <c r="BD223" i="4"/>
  <c r="E223" i="6" s="1"/>
  <c r="BC223" i="4"/>
  <c r="D223" i="6" s="1"/>
  <c r="BB223" i="4"/>
  <c r="C223" i="6" s="1"/>
  <c r="BA223" i="4"/>
  <c r="B223" i="6" s="1"/>
  <c r="AZ223" i="4"/>
  <c r="AY223" i="4"/>
  <c r="AX223" i="4"/>
  <c r="AW223" i="4"/>
  <c r="AV223" i="4"/>
  <c r="AU223" i="4"/>
  <c r="AT223" i="4"/>
  <c r="AS223" i="4"/>
  <c r="AR223" i="4"/>
  <c r="AQ223" i="4"/>
  <c r="AP223" i="4"/>
  <c r="AO223" i="4"/>
  <c r="AN223" i="4"/>
  <c r="AM223" i="4"/>
  <c r="AL223" i="4"/>
  <c r="AK223" i="4"/>
  <c r="AJ223" i="4"/>
  <c r="AI223" i="4"/>
  <c r="AH223" i="4"/>
  <c r="AG223" i="4"/>
  <c r="AF223" i="4"/>
  <c r="AE223" i="4"/>
  <c r="AD223" i="4"/>
  <c r="AC223" i="4"/>
  <c r="AB223" i="4"/>
  <c r="AA223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DD222" i="4"/>
  <c r="BE222" i="6" s="1"/>
  <c r="DC222" i="4"/>
  <c r="BD222" i="6" s="1"/>
  <c r="DB222" i="4"/>
  <c r="BC222" i="6" s="1"/>
  <c r="DA222" i="4"/>
  <c r="BB222" i="6" s="1"/>
  <c r="CZ222" i="4"/>
  <c r="BA222" i="6" s="1"/>
  <c r="CY222" i="4"/>
  <c r="AZ222" i="6" s="1"/>
  <c r="CX222" i="4"/>
  <c r="AY222" i="6" s="1"/>
  <c r="CW222" i="4"/>
  <c r="AX222" i="6" s="1"/>
  <c r="CV222" i="4"/>
  <c r="AW222" i="6" s="1"/>
  <c r="CU222" i="4"/>
  <c r="AV222" i="6" s="1"/>
  <c r="CT222" i="4"/>
  <c r="AU222" i="6" s="1"/>
  <c r="CS222" i="4"/>
  <c r="AT222" i="6" s="1"/>
  <c r="CR222" i="4"/>
  <c r="AS222" i="6" s="1"/>
  <c r="CQ222" i="4"/>
  <c r="AR222" i="6" s="1"/>
  <c r="CP222" i="4"/>
  <c r="AQ222" i="6" s="1"/>
  <c r="CO222" i="4"/>
  <c r="AP222" i="6" s="1"/>
  <c r="CN222" i="4"/>
  <c r="AO222" i="6" s="1"/>
  <c r="CM222" i="4"/>
  <c r="AN222" i="6" s="1"/>
  <c r="CL222" i="4"/>
  <c r="AM222" i="6" s="1"/>
  <c r="CK222" i="4"/>
  <c r="AL222" i="6" s="1"/>
  <c r="CJ222" i="4"/>
  <c r="AK222" i="6" s="1"/>
  <c r="CI222" i="4"/>
  <c r="AJ222" i="6" s="1"/>
  <c r="CH222" i="4"/>
  <c r="AI222" i="6" s="1"/>
  <c r="CG222" i="4"/>
  <c r="AH222" i="6" s="1"/>
  <c r="CF222" i="4"/>
  <c r="AG222" i="6" s="1"/>
  <c r="CE222" i="4"/>
  <c r="AF222" i="6" s="1"/>
  <c r="CD222" i="4"/>
  <c r="AE222" i="6" s="1"/>
  <c r="CC222" i="4"/>
  <c r="AD222" i="6" s="1"/>
  <c r="CB222" i="4"/>
  <c r="AC222" i="6" s="1"/>
  <c r="CA222" i="4"/>
  <c r="AB222" i="6" s="1"/>
  <c r="BZ222" i="4"/>
  <c r="AA222" i="6" s="1"/>
  <c r="BY222" i="4"/>
  <c r="Z222" i="6" s="1"/>
  <c r="BX222" i="4"/>
  <c r="Y222" i="6" s="1"/>
  <c r="BW222" i="4"/>
  <c r="X222" i="6" s="1"/>
  <c r="BV222" i="4"/>
  <c r="W222" i="6" s="1"/>
  <c r="BU222" i="4"/>
  <c r="V222" i="6" s="1"/>
  <c r="BT222" i="4"/>
  <c r="U222" i="6" s="1"/>
  <c r="BS222" i="4"/>
  <c r="T222" i="6" s="1"/>
  <c r="BR222" i="4"/>
  <c r="S222" i="6" s="1"/>
  <c r="BQ222" i="4"/>
  <c r="R222" i="6" s="1"/>
  <c r="BP222" i="4"/>
  <c r="Q222" i="6" s="1"/>
  <c r="BO222" i="4"/>
  <c r="P222" i="6" s="1"/>
  <c r="BN222" i="4"/>
  <c r="O222" i="6" s="1"/>
  <c r="BM222" i="4"/>
  <c r="N222" i="6" s="1"/>
  <c r="BL222" i="4"/>
  <c r="M222" i="6" s="1"/>
  <c r="BK222" i="4"/>
  <c r="L222" i="6" s="1"/>
  <c r="BJ222" i="4"/>
  <c r="K222" i="6" s="1"/>
  <c r="BI222" i="4"/>
  <c r="J222" i="6" s="1"/>
  <c r="BH222" i="4"/>
  <c r="I222" i="6" s="1"/>
  <c r="BG222" i="4"/>
  <c r="H222" i="6" s="1"/>
  <c r="BF222" i="4"/>
  <c r="G222" i="6" s="1"/>
  <c r="BE222" i="4"/>
  <c r="F222" i="6" s="1"/>
  <c r="BD222" i="4"/>
  <c r="E222" i="6" s="1"/>
  <c r="BC222" i="4"/>
  <c r="D222" i="6" s="1"/>
  <c r="BB222" i="4"/>
  <c r="C222" i="6" s="1"/>
  <c r="BA222" i="4"/>
  <c r="B222" i="6" s="1"/>
  <c r="AZ222" i="4"/>
  <c r="AY222" i="4"/>
  <c r="AX222" i="4"/>
  <c r="AW222" i="4"/>
  <c r="AV222" i="4"/>
  <c r="AU222" i="4"/>
  <c r="AT222" i="4"/>
  <c r="AS222" i="4"/>
  <c r="AR222" i="4"/>
  <c r="AQ222" i="4"/>
  <c r="AP222" i="4"/>
  <c r="AO222" i="4"/>
  <c r="AN222" i="4"/>
  <c r="AM222" i="4"/>
  <c r="AL222" i="4"/>
  <c r="AK222" i="4"/>
  <c r="AJ222" i="4"/>
  <c r="AI222" i="4"/>
  <c r="AH222" i="4"/>
  <c r="AG222" i="4"/>
  <c r="AF222" i="4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DD221" i="4"/>
  <c r="BE221" i="6" s="1"/>
  <c r="DC221" i="4"/>
  <c r="BD221" i="6" s="1"/>
  <c r="DB221" i="4"/>
  <c r="BC221" i="6" s="1"/>
  <c r="DA221" i="4"/>
  <c r="BB221" i="6" s="1"/>
  <c r="CZ221" i="4"/>
  <c r="BA221" i="6" s="1"/>
  <c r="CY221" i="4"/>
  <c r="AZ221" i="6" s="1"/>
  <c r="CX221" i="4"/>
  <c r="AY221" i="6" s="1"/>
  <c r="CW221" i="4"/>
  <c r="AX221" i="6" s="1"/>
  <c r="CV221" i="4"/>
  <c r="AW221" i="6" s="1"/>
  <c r="CU221" i="4"/>
  <c r="AV221" i="6" s="1"/>
  <c r="CT221" i="4"/>
  <c r="AU221" i="6" s="1"/>
  <c r="CS221" i="4"/>
  <c r="AT221" i="6" s="1"/>
  <c r="CR221" i="4"/>
  <c r="AS221" i="6" s="1"/>
  <c r="CQ221" i="4"/>
  <c r="AR221" i="6" s="1"/>
  <c r="CP221" i="4"/>
  <c r="AQ221" i="6" s="1"/>
  <c r="CO221" i="4"/>
  <c r="AP221" i="6" s="1"/>
  <c r="CN221" i="4"/>
  <c r="AO221" i="6" s="1"/>
  <c r="CM221" i="4"/>
  <c r="AN221" i="6" s="1"/>
  <c r="CL221" i="4"/>
  <c r="AM221" i="6" s="1"/>
  <c r="CK221" i="4"/>
  <c r="AL221" i="6" s="1"/>
  <c r="CJ221" i="4"/>
  <c r="AK221" i="6" s="1"/>
  <c r="CI221" i="4"/>
  <c r="AJ221" i="6" s="1"/>
  <c r="CH221" i="4"/>
  <c r="AI221" i="6" s="1"/>
  <c r="CG221" i="4"/>
  <c r="AH221" i="6" s="1"/>
  <c r="CF221" i="4"/>
  <c r="AG221" i="6" s="1"/>
  <c r="CE221" i="4"/>
  <c r="AF221" i="6" s="1"/>
  <c r="CD221" i="4"/>
  <c r="AE221" i="6" s="1"/>
  <c r="CC221" i="4"/>
  <c r="AD221" i="6" s="1"/>
  <c r="CB221" i="4"/>
  <c r="AC221" i="6" s="1"/>
  <c r="CA221" i="4"/>
  <c r="AB221" i="6" s="1"/>
  <c r="BZ221" i="4"/>
  <c r="AA221" i="6" s="1"/>
  <c r="BY221" i="4"/>
  <c r="Z221" i="6" s="1"/>
  <c r="BX221" i="4"/>
  <c r="Y221" i="6" s="1"/>
  <c r="BW221" i="4"/>
  <c r="X221" i="6" s="1"/>
  <c r="BV221" i="4"/>
  <c r="W221" i="6" s="1"/>
  <c r="BU221" i="4"/>
  <c r="V221" i="6" s="1"/>
  <c r="BT221" i="4"/>
  <c r="U221" i="6" s="1"/>
  <c r="BS221" i="4"/>
  <c r="T221" i="6" s="1"/>
  <c r="BR221" i="4"/>
  <c r="S221" i="6" s="1"/>
  <c r="BQ221" i="4"/>
  <c r="R221" i="6" s="1"/>
  <c r="BP221" i="4"/>
  <c r="Q221" i="6" s="1"/>
  <c r="BO221" i="4"/>
  <c r="P221" i="6" s="1"/>
  <c r="BN221" i="4"/>
  <c r="O221" i="6" s="1"/>
  <c r="BM221" i="4"/>
  <c r="N221" i="6" s="1"/>
  <c r="BL221" i="4"/>
  <c r="M221" i="6" s="1"/>
  <c r="BK221" i="4"/>
  <c r="L221" i="6" s="1"/>
  <c r="BJ221" i="4"/>
  <c r="K221" i="6" s="1"/>
  <c r="BI221" i="4"/>
  <c r="J221" i="6" s="1"/>
  <c r="BH221" i="4"/>
  <c r="I221" i="6" s="1"/>
  <c r="BG221" i="4"/>
  <c r="H221" i="6" s="1"/>
  <c r="BF221" i="4"/>
  <c r="G221" i="6" s="1"/>
  <c r="BE221" i="4"/>
  <c r="F221" i="6" s="1"/>
  <c r="BD221" i="4"/>
  <c r="E221" i="6" s="1"/>
  <c r="BC221" i="4"/>
  <c r="D221" i="6" s="1"/>
  <c r="BB221" i="4"/>
  <c r="C221" i="6" s="1"/>
  <c r="BA221" i="4"/>
  <c r="B221" i="6" s="1"/>
  <c r="AZ221" i="4"/>
  <c r="AY221" i="4"/>
  <c r="AX221" i="4"/>
  <c r="AW221" i="4"/>
  <c r="AV221" i="4"/>
  <c r="AU221" i="4"/>
  <c r="AT221" i="4"/>
  <c r="AS221" i="4"/>
  <c r="AR221" i="4"/>
  <c r="AQ221" i="4"/>
  <c r="AP221" i="4"/>
  <c r="AO221" i="4"/>
  <c r="AN221" i="4"/>
  <c r="AM221" i="4"/>
  <c r="AL221" i="4"/>
  <c r="AK221" i="4"/>
  <c r="AJ221" i="4"/>
  <c r="AI221" i="4"/>
  <c r="AH221" i="4"/>
  <c r="AG221" i="4"/>
  <c r="AF221" i="4"/>
  <c r="AE221" i="4"/>
  <c r="AD221" i="4"/>
  <c r="AC221" i="4"/>
  <c r="AB221" i="4"/>
  <c r="AA221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DD220" i="4"/>
  <c r="BE220" i="6" s="1"/>
  <c r="DC220" i="4"/>
  <c r="BD220" i="6" s="1"/>
  <c r="DB220" i="4"/>
  <c r="BC220" i="6" s="1"/>
  <c r="DA220" i="4"/>
  <c r="BB220" i="6" s="1"/>
  <c r="CZ220" i="4"/>
  <c r="BA220" i="6" s="1"/>
  <c r="CY220" i="4"/>
  <c r="AZ220" i="6" s="1"/>
  <c r="CX220" i="4"/>
  <c r="AY220" i="6" s="1"/>
  <c r="CW220" i="4"/>
  <c r="AX220" i="6" s="1"/>
  <c r="CV220" i="4"/>
  <c r="AW220" i="6" s="1"/>
  <c r="CU220" i="4"/>
  <c r="AV220" i="6" s="1"/>
  <c r="CT220" i="4"/>
  <c r="AU220" i="6" s="1"/>
  <c r="CS220" i="4"/>
  <c r="AT220" i="6" s="1"/>
  <c r="CR220" i="4"/>
  <c r="AS220" i="6" s="1"/>
  <c r="CQ220" i="4"/>
  <c r="AR220" i="6" s="1"/>
  <c r="CP220" i="4"/>
  <c r="AQ220" i="6" s="1"/>
  <c r="CO220" i="4"/>
  <c r="AP220" i="6" s="1"/>
  <c r="CN220" i="4"/>
  <c r="AO220" i="6" s="1"/>
  <c r="CM220" i="4"/>
  <c r="AN220" i="6" s="1"/>
  <c r="CL220" i="4"/>
  <c r="AM220" i="6" s="1"/>
  <c r="CK220" i="4"/>
  <c r="AL220" i="6" s="1"/>
  <c r="CJ220" i="4"/>
  <c r="AK220" i="6" s="1"/>
  <c r="CI220" i="4"/>
  <c r="AJ220" i="6" s="1"/>
  <c r="CH220" i="4"/>
  <c r="AI220" i="6" s="1"/>
  <c r="CG220" i="4"/>
  <c r="AH220" i="6" s="1"/>
  <c r="CF220" i="4"/>
  <c r="AG220" i="6" s="1"/>
  <c r="CE220" i="4"/>
  <c r="AF220" i="6" s="1"/>
  <c r="CD220" i="4"/>
  <c r="AE220" i="6" s="1"/>
  <c r="CC220" i="4"/>
  <c r="AD220" i="6" s="1"/>
  <c r="CB220" i="4"/>
  <c r="AC220" i="6" s="1"/>
  <c r="CA220" i="4"/>
  <c r="AB220" i="6" s="1"/>
  <c r="BZ220" i="4"/>
  <c r="AA220" i="6" s="1"/>
  <c r="BY220" i="4"/>
  <c r="Z220" i="6" s="1"/>
  <c r="BX220" i="4"/>
  <c r="Y220" i="6" s="1"/>
  <c r="BW220" i="4"/>
  <c r="X220" i="6" s="1"/>
  <c r="BV220" i="4"/>
  <c r="W220" i="6" s="1"/>
  <c r="BU220" i="4"/>
  <c r="V220" i="6" s="1"/>
  <c r="BT220" i="4"/>
  <c r="U220" i="6" s="1"/>
  <c r="BS220" i="4"/>
  <c r="T220" i="6" s="1"/>
  <c r="BR220" i="4"/>
  <c r="S220" i="6" s="1"/>
  <c r="BQ220" i="4"/>
  <c r="R220" i="6" s="1"/>
  <c r="BP220" i="4"/>
  <c r="Q220" i="6" s="1"/>
  <c r="BO220" i="4"/>
  <c r="P220" i="6" s="1"/>
  <c r="BN220" i="4"/>
  <c r="O220" i="6" s="1"/>
  <c r="BM220" i="4"/>
  <c r="N220" i="6" s="1"/>
  <c r="BL220" i="4"/>
  <c r="M220" i="6" s="1"/>
  <c r="BK220" i="4"/>
  <c r="L220" i="6" s="1"/>
  <c r="BJ220" i="4"/>
  <c r="K220" i="6" s="1"/>
  <c r="BI220" i="4"/>
  <c r="J220" i="6" s="1"/>
  <c r="BH220" i="4"/>
  <c r="I220" i="6" s="1"/>
  <c r="BG220" i="4"/>
  <c r="H220" i="6" s="1"/>
  <c r="BF220" i="4"/>
  <c r="G220" i="6" s="1"/>
  <c r="BE220" i="4"/>
  <c r="F220" i="6" s="1"/>
  <c r="BD220" i="4"/>
  <c r="E220" i="6" s="1"/>
  <c r="BC220" i="4"/>
  <c r="D220" i="6" s="1"/>
  <c r="BB220" i="4"/>
  <c r="C220" i="6" s="1"/>
  <c r="BA220" i="4"/>
  <c r="B220" i="6" s="1"/>
  <c r="AZ220" i="4"/>
  <c r="AY220" i="4"/>
  <c r="AX220" i="4"/>
  <c r="AW220" i="4"/>
  <c r="AV220" i="4"/>
  <c r="AU220" i="4"/>
  <c r="AT220" i="4"/>
  <c r="AS220" i="4"/>
  <c r="AR220" i="4"/>
  <c r="AQ220" i="4"/>
  <c r="AP220" i="4"/>
  <c r="AO220" i="4"/>
  <c r="AN220" i="4"/>
  <c r="AM220" i="4"/>
  <c r="AL220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DD219" i="4"/>
  <c r="BE219" i="6" s="1"/>
  <c r="DC219" i="4"/>
  <c r="BD219" i="6" s="1"/>
  <c r="DB219" i="4"/>
  <c r="BC219" i="6" s="1"/>
  <c r="DA219" i="4"/>
  <c r="BB219" i="6" s="1"/>
  <c r="CZ219" i="4"/>
  <c r="BA219" i="6" s="1"/>
  <c r="CY219" i="4"/>
  <c r="AZ219" i="6" s="1"/>
  <c r="CX219" i="4"/>
  <c r="AY219" i="6" s="1"/>
  <c r="CW219" i="4"/>
  <c r="AX219" i="6" s="1"/>
  <c r="CV219" i="4"/>
  <c r="AW219" i="6" s="1"/>
  <c r="CU219" i="4"/>
  <c r="AV219" i="6" s="1"/>
  <c r="CT219" i="4"/>
  <c r="AU219" i="6" s="1"/>
  <c r="CS219" i="4"/>
  <c r="AT219" i="6" s="1"/>
  <c r="CR219" i="4"/>
  <c r="AS219" i="6" s="1"/>
  <c r="CQ219" i="4"/>
  <c r="AR219" i="6" s="1"/>
  <c r="CP219" i="4"/>
  <c r="AQ219" i="6" s="1"/>
  <c r="CO219" i="4"/>
  <c r="AP219" i="6" s="1"/>
  <c r="CN219" i="4"/>
  <c r="AO219" i="6" s="1"/>
  <c r="CM219" i="4"/>
  <c r="AN219" i="6" s="1"/>
  <c r="CL219" i="4"/>
  <c r="AM219" i="6" s="1"/>
  <c r="CK219" i="4"/>
  <c r="AL219" i="6" s="1"/>
  <c r="CJ219" i="4"/>
  <c r="AK219" i="6" s="1"/>
  <c r="CI219" i="4"/>
  <c r="AJ219" i="6" s="1"/>
  <c r="CH219" i="4"/>
  <c r="AI219" i="6" s="1"/>
  <c r="CG219" i="4"/>
  <c r="AH219" i="6" s="1"/>
  <c r="CF219" i="4"/>
  <c r="AG219" i="6" s="1"/>
  <c r="CE219" i="4"/>
  <c r="AF219" i="6" s="1"/>
  <c r="CD219" i="4"/>
  <c r="AE219" i="6" s="1"/>
  <c r="CC219" i="4"/>
  <c r="AD219" i="6" s="1"/>
  <c r="CB219" i="4"/>
  <c r="AC219" i="6" s="1"/>
  <c r="CA219" i="4"/>
  <c r="AB219" i="6" s="1"/>
  <c r="BZ219" i="4"/>
  <c r="AA219" i="6" s="1"/>
  <c r="BY219" i="4"/>
  <c r="Z219" i="6" s="1"/>
  <c r="BX219" i="4"/>
  <c r="Y219" i="6" s="1"/>
  <c r="BW219" i="4"/>
  <c r="X219" i="6" s="1"/>
  <c r="BV219" i="4"/>
  <c r="W219" i="6" s="1"/>
  <c r="BU219" i="4"/>
  <c r="V219" i="6" s="1"/>
  <c r="BT219" i="4"/>
  <c r="U219" i="6" s="1"/>
  <c r="BS219" i="4"/>
  <c r="T219" i="6" s="1"/>
  <c r="BR219" i="4"/>
  <c r="S219" i="6" s="1"/>
  <c r="BQ219" i="4"/>
  <c r="R219" i="6" s="1"/>
  <c r="BP219" i="4"/>
  <c r="Q219" i="6" s="1"/>
  <c r="BO219" i="4"/>
  <c r="P219" i="6" s="1"/>
  <c r="BN219" i="4"/>
  <c r="O219" i="6" s="1"/>
  <c r="BM219" i="4"/>
  <c r="N219" i="6" s="1"/>
  <c r="BL219" i="4"/>
  <c r="M219" i="6" s="1"/>
  <c r="BK219" i="4"/>
  <c r="L219" i="6" s="1"/>
  <c r="BJ219" i="4"/>
  <c r="K219" i="6" s="1"/>
  <c r="BI219" i="4"/>
  <c r="J219" i="6" s="1"/>
  <c r="BH219" i="4"/>
  <c r="I219" i="6" s="1"/>
  <c r="BG219" i="4"/>
  <c r="H219" i="6" s="1"/>
  <c r="BF219" i="4"/>
  <c r="G219" i="6" s="1"/>
  <c r="BE219" i="4"/>
  <c r="F219" i="6" s="1"/>
  <c r="BD219" i="4"/>
  <c r="E219" i="6" s="1"/>
  <c r="BC219" i="4"/>
  <c r="D219" i="6" s="1"/>
  <c r="BB219" i="4"/>
  <c r="C219" i="6" s="1"/>
  <c r="BA219" i="4"/>
  <c r="B219" i="6" s="1"/>
  <c r="AZ219" i="4"/>
  <c r="AY219" i="4"/>
  <c r="AX219" i="4"/>
  <c r="AW219" i="4"/>
  <c r="AV219" i="4"/>
  <c r="AU219" i="4"/>
  <c r="AT219" i="4"/>
  <c r="AS219" i="4"/>
  <c r="AR219" i="4"/>
  <c r="AQ219" i="4"/>
  <c r="AP219" i="4"/>
  <c r="AO219" i="4"/>
  <c r="AN219" i="4"/>
  <c r="AM219" i="4"/>
  <c r="AL219" i="4"/>
  <c r="AK219" i="4"/>
  <c r="AJ219" i="4"/>
  <c r="AI219" i="4"/>
  <c r="AH219" i="4"/>
  <c r="AG219" i="4"/>
  <c r="AF219" i="4"/>
  <c r="AE219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DD218" i="4"/>
  <c r="BE218" i="6" s="1"/>
  <c r="DC218" i="4"/>
  <c r="BD218" i="6" s="1"/>
  <c r="DB218" i="4"/>
  <c r="BC218" i="6" s="1"/>
  <c r="DA218" i="4"/>
  <c r="BB218" i="6" s="1"/>
  <c r="CZ218" i="4"/>
  <c r="BA218" i="6" s="1"/>
  <c r="CY218" i="4"/>
  <c r="AZ218" i="6" s="1"/>
  <c r="CX218" i="4"/>
  <c r="AY218" i="6" s="1"/>
  <c r="CW218" i="4"/>
  <c r="AX218" i="6" s="1"/>
  <c r="CV218" i="4"/>
  <c r="AW218" i="6" s="1"/>
  <c r="CU218" i="4"/>
  <c r="AV218" i="6" s="1"/>
  <c r="CT218" i="4"/>
  <c r="AU218" i="6" s="1"/>
  <c r="CS218" i="4"/>
  <c r="AT218" i="6" s="1"/>
  <c r="CR218" i="4"/>
  <c r="AS218" i="6" s="1"/>
  <c r="CQ218" i="4"/>
  <c r="AR218" i="6" s="1"/>
  <c r="CP218" i="4"/>
  <c r="AQ218" i="6" s="1"/>
  <c r="CO218" i="4"/>
  <c r="AP218" i="6" s="1"/>
  <c r="CN218" i="4"/>
  <c r="AO218" i="6" s="1"/>
  <c r="CM218" i="4"/>
  <c r="AN218" i="6" s="1"/>
  <c r="CL218" i="4"/>
  <c r="AM218" i="6" s="1"/>
  <c r="CK218" i="4"/>
  <c r="AL218" i="6" s="1"/>
  <c r="CJ218" i="4"/>
  <c r="AK218" i="6" s="1"/>
  <c r="CI218" i="4"/>
  <c r="AJ218" i="6" s="1"/>
  <c r="CH218" i="4"/>
  <c r="AI218" i="6" s="1"/>
  <c r="CG218" i="4"/>
  <c r="AH218" i="6" s="1"/>
  <c r="CF218" i="4"/>
  <c r="AG218" i="6" s="1"/>
  <c r="CE218" i="4"/>
  <c r="AF218" i="6" s="1"/>
  <c r="CD218" i="4"/>
  <c r="AE218" i="6" s="1"/>
  <c r="CC218" i="4"/>
  <c r="AD218" i="6" s="1"/>
  <c r="CB218" i="4"/>
  <c r="AC218" i="6" s="1"/>
  <c r="CA218" i="4"/>
  <c r="AB218" i="6" s="1"/>
  <c r="BZ218" i="4"/>
  <c r="AA218" i="6" s="1"/>
  <c r="BY218" i="4"/>
  <c r="Z218" i="6" s="1"/>
  <c r="BX218" i="4"/>
  <c r="Y218" i="6" s="1"/>
  <c r="BW218" i="4"/>
  <c r="X218" i="6" s="1"/>
  <c r="BV218" i="4"/>
  <c r="W218" i="6" s="1"/>
  <c r="BU218" i="4"/>
  <c r="V218" i="6" s="1"/>
  <c r="BT218" i="4"/>
  <c r="U218" i="6" s="1"/>
  <c r="BS218" i="4"/>
  <c r="T218" i="6" s="1"/>
  <c r="BR218" i="4"/>
  <c r="S218" i="6" s="1"/>
  <c r="BQ218" i="4"/>
  <c r="R218" i="6" s="1"/>
  <c r="BP218" i="4"/>
  <c r="Q218" i="6" s="1"/>
  <c r="BO218" i="4"/>
  <c r="P218" i="6" s="1"/>
  <c r="BN218" i="4"/>
  <c r="O218" i="6" s="1"/>
  <c r="BM218" i="4"/>
  <c r="N218" i="6" s="1"/>
  <c r="BL218" i="4"/>
  <c r="M218" i="6" s="1"/>
  <c r="BK218" i="4"/>
  <c r="L218" i="6" s="1"/>
  <c r="BJ218" i="4"/>
  <c r="K218" i="6" s="1"/>
  <c r="BI218" i="4"/>
  <c r="J218" i="6" s="1"/>
  <c r="BH218" i="4"/>
  <c r="I218" i="6" s="1"/>
  <c r="BG218" i="4"/>
  <c r="H218" i="6" s="1"/>
  <c r="BF218" i="4"/>
  <c r="G218" i="6" s="1"/>
  <c r="BE218" i="4"/>
  <c r="F218" i="6" s="1"/>
  <c r="BD218" i="4"/>
  <c r="E218" i="6" s="1"/>
  <c r="BC218" i="4"/>
  <c r="D218" i="6" s="1"/>
  <c r="BB218" i="4"/>
  <c r="C218" i="6" s="1"/>
  <c r="BA218" i="4"/>
  <c r="B218" i="6" s="1"/>
  <c r="AZ218" i="4"/>
  <c r="AY218" i="4"/>
  <c r="AX218" i="4"/>
  <c r="AW218" i="4"/>
  <c r="AV218" i="4"/>
  <c r="AU218" i="4"/>
  <c r="AT218" i="4"/>
  <c r="AS218" i="4"/>
  <c r="AR218" i="4"/>
  <c r="AQ218" i="4"/>
  <c r="AP218" i="4"/>
  <c r="AO218" i="4"/>
  <c r="AN218" i="4"/>
  <c r="AM218" i="4"/>
  <c r="AL218" i="4"/>
  <c r="AK218" i="4"/>
  <c r="AJ218" i="4"/>
  <c r="AI218" i="4"/>
  <c r="AH218" i="4"/>
  <c r="AG218" i="4"/>
  <c r="AF218" i="4"/>
  <c r="AE218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DD217" i="4"/>
  <c r="BE217" i="6" s="1"/>
  <c r="DC217" i="4"/>
  <c r="BD217" i="6" s="1"/>
  <c r="DB217" i="4"/>
  <c r="BC217" i="6" s="1"/>
  <c r="DA217" i="4"/>
  <c r="BB217" i="6" s="1"/>
  <c r="CZ217" i="4"/>
  <c r="BA217" i="6" s="1"/>
  <c r="CY217" i="4"/>
  <c r="AZ217" i="6" s="1"/>
  <c r="CX217" i="4"/>
  <c r="AY217" i="6" s="1"/>
  <c r="CW217" i="4"/>
  <c r="AX217" i="6" s="1"/>
  <c r="CV217" i="4"/>
  <c r="AW217" i="6" s="1"/>
  <c r="CU217" i="4"/>
  <c r="AV217" i="6" s="1"/>
  <c r="CT217" i="4"/>
  <c r="AU217" i="6" s="1"/>
  <c r="CS217" i="4"/>
  <c r="AT217" i="6" s="1"/>
  <c r="CR217" i="4"/>
  <c r="AS217" i="6" s="1"/>
  <c r="CQ217" i="4"/>
  <c r="AR217" i="6" s="1"/>
  <c r="CP217" i="4"/>
  <c r="AQ217" i="6" s="1"/>
  <c r="CO217" i="4"/>
  <c r="AP217" i="6" s="1"/>
  <c r="CN217" i="4"/>
  <c r="AO217" i="6" s="1"/>
  <c r="CM217" i="4"/>
  <c r="AN217" i="6" s="1"/>
  <c r="CL217" i="4"/>
  <c r="AM217" i="6" s="1"/>
  <c r="CK217" i="4"/>
  <c r="AL217" i="6" s="1"/>
  <c r="CJ217" i="4"/>
  <c r="AK217" i="6" s="1"/>
  <c r="CI217" i="4"/>
  <c r="AJ217" i="6" s="1"/>
  <c r="CH217" i="4"/>
  <c r="AI217" i="6" s="1"/>
  <c r="CG217" i="4"/>
  <c r="AH217" i="6" s="1"/>
  <c r="CF217" i="4"/>
  <c r="AG217" i="6" s="1"/>
  <c r="CE217" i="4"/>
  <c r="AF217" i="6" s="1"/>
  <c r="CD217" i="4"/>
  <c r="AE217" i="6" s="1"/>
  <c r="CC217" i="4"/>
  <c r="AD217" i="6" s="1"/>
  <c r="CB217" i="4"/>
  <c r="AC217" i="6" s="1"/>
  <c r="CA217" i="4"/>
  <c r="AB217" i="6" s="1"/>
  <c r="BZ217" i="4"/>
  <c r="AA217" i="6" s="1"/>
  <c r="BY217" i="4"/>
  <c r="Z217" i="6" s="1"/>
  <c r="BX217" i="4"/>
  <c r="Y217" i="6" s="1"/>
  <c r="BW217" i="4"/>
  <c r="X217" i="6" s="1"/>
  <c r="BV217" i="4"/>
  <c r="W217" i="6" s="1"/>
  <c r="BU217" i="4"/>
  <c r="V217" i="6" s="1"/>
  <c r="BT217" i="4"/>
  <c r="U217" i="6" s="1"/>
  <c r="BS217" i="4"/>
  <c r="T217" i="6" s="1"/>
  <c r="BR217" i="4"/>
  <c r="S217" i="6" s="1"/>
  <c r="BQ217" i="4"/>
  <c r="R217" i="6" s="1"/>
  <c r="BP217" i="4"/>
  <c r="Q217" i="6" s="1"/>
  <c r="BO217" i="4"/>
  <c r="P217" i="6" s="1"/>
  <c r="BN217" i="4"/>
  <c r="O217" i="6" s="1"/>
  <c r="BM217" i="4"/>
  <c r="N217" i="6" s="1"/>
  <c r="BL217" i="4"/>
  <c r="M217" i="6" s="1"/>
  <c r="BK217" i="4"/>
  <c r="L217" i="6" s="1"/>
  <c r="BJ217" i="4"/>
  <c r="K217" i="6" s="1"/>
  <c r="BI217" i="4"/>
  <c r="J217" i="6" s="1"/>
  <c r="BH217" i="4"/>
  <c r="I217" i="6" s="1"/>
  <c r="BG217" i="4"/>
  <c r="H217" i="6" s="1"/>
  <c r="BF217" i="4"/>
  <c r="G217" i="6" s="1"/>
  <c r="BE217" i="4"/>
  <c r="F217" i="6" s="1"/>
  <c r="BD217" i="4"/>
  <c r="E217" i="6" s="1"/>
  <c r="BC217" i="4"/>
  <c r="D217" i="6" s="1"/>
  <c r="BB217" i="4"/>
  <c r="C217" i="6" s="1"/>
  <c r="BA217" i="4"/>
  <c r="B217" i="6" s="1"/>
  <c r="AZ217" i="4"/>
  <c r="AY217" i="4"/>
  <c r="AX217" i="4"/>
  <c r="AW217" i="4"/>
  <c r="AV217" i="4"/>
  <c r="AU217" i="4"/>
  <c r="AT217" i="4"/>
  <c r="AS217" i="4"/>
  <c r="AR217" i="4"/>
  <c r="AQ217" i="4"/>
  <c r="AP217" i="4"/>
  <c r="AO217" i="4"/>
  <c r="AN217" i="4"/>
  <c r="AM217" i="4"/>
  <c r="AL217" i="4"/>
  <c r="AK217" i="4"/>
  <c r="AJ217" i="4"/>
  <c r="AI217" i="4"/>
  <c r="AH217" i="4"/>
  <c r="AG217" i="4"/>
  <c r="AF217" i="4"/>
  <c r="AE217" i="4"/>
  <c r="AD217" i="4"/>
  <c r="AC217" i="4"/>
  <c r="AB217" i="4"/>
  <c r="AA217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DD216" i="4"/>
  <c r="BE216" i="6" s="1"/>
  <c r="DC216" i="4"/>
  <c r="BD216" i="6" s="1"/>
  <c r="DB216" i="4"/>
  <c r="BC216" i="6" s="1"/>
  <c r="DA216" i="4"/>
  <c r="BB216" i="6" s="1"/>
  <c r="CZ216" i="4"/>
  <c r="BA216" i="6" s="1"/>
  <c r="CY216" i="4"/>
  <c r="AZ216" i="6" s="1"/>
  <c r="CX216" i="4"/>
  <c r="AY216" i="6" s="1"/>
  <c r="CW216" i="4"/>
  <c r="AX216" i="6" s="1"/>
  <c r="CV216" i="4"/>
  <c r="AW216" i="6" s="1"/>
  <c r="CU216" i="4"/>
  <c r="AV216" i="6" s="1"/>
  <c r="CT216" i="4"/>
  <c r="AU216" i="6" s="1"/>
  <c r="CS216" i="4"/>
  <c r="AT216" i="6" s="1"/>
  <c r="CR216" i="4"/>
  <c r="AS216" i="6" s="1"/>
  <c r="CQ216" i="4"/>
  <c r="AR216" i="6" s="1"/>
  <c r="CP216" i="4"/>
  <c r="AQ216" i="6" s="1"/>
  <c r="CO216" i="4"/>
  <c r="AP216" i="6" s="1"/>
  <c r="CN216" i="4"/>
  <c r="AO216" i="6" s="1"/>
  <c r="CM216" i="4"/>
  <c r="AN216" i="6" s="1"/>
  <c r="CL216" i="4"/>
  <c r="AM216" i="6" s="1"/>
  <c r="CK216" i="4"/>
  <c r="AL216" i="6" s="1"/>
  <c r="CJ216" i="4"/>
  <c r="AK216" i="6" s="1"/>
  <c r="CI216" i="4"/>
  <c r="AJ216" i="6" s="1"/>
  <c r="CH216" i="4"/>
  <c r="AI216" i="6" s="1"/>
  <c r="CG216" i="4"/>
  <c r="AH216" i="6" s="1"/>
  <c r="CF216" i="4"/>
  <c r="AG216" i="6" s="1"/>
  <c r="CE216" i="4"/>
  <c r="AF216" i="6" s="1"/>
  <c r="CD216" i="4"/>
  <c r="AE216" i="6" s="1"/>
  <c r="CC216" i="4"/>
  <c r="AD216" i="6" s="1"/>
  <c r="CB216" i="4"/>
  <c r="AC216" i="6" s="1"/>
  <c r="CA216" i="4"/>
  <c r="AB216" i="6" s="1"/>
  <c r="BZ216" i="4"/>
  <c r="AA216" i="6" s="1"/>
  <c r="BY216" i="4"/>
  <c r="Z216" i="6" s="1"/>
  <c r="BX216" i="4"/>
  <c r="Y216" i="6" s="1"/>
  <c r="BW216" i="4"/>
  <c r="X216" i="6" s="1"/>
  <c r="BV216" i="4"/>
  <c r="W216" i="6" s="1"/>
  <c r="BU216" i="4"/>
  <c r="V216" i="6" s="1"/>
  <c r="BT216" i="4"/>
  <c r="U216" i="6" s="1"/>
  <c r="BS216" i="4"/>
  <c r="T216" i="6" s="1"/>
  <c r="BR216" i="4"/>
  <c r="S216" i="6" s="1"/>
  <c r="BQ216" i="4"/>
  <c r="R216" i="6" s="1"/>
  <c r="BP216" i="4"/>
  <c r="Q216" i="6" s="1"/>
  <c r="BO216" i="4"/>
  <c r="P216" i="6" s="1"/>
  <c r="BN216" i="4"/>
  <c r="O216" i="6" s="1"/>
  <c r="BM216" i="4"/>
  <c r="N216" i="6" s="1"/>
  <c r="BL216" i="4"/>
  <c r="M216" i="6" s="1"/>
  <c r="BK216" i="4"/>
  <c r="L216" i="6" s="1"/>
  <c r="BJ216" i="4"/>
  <c r="K216" i="6" s="1"/>
  <c r="BI216" i="4"/>
  <c r="J216" i="6" s="1"/>
  <c r="BH216" i="4"/>
  <c r="I216" i="6" s="1"/>
  <c r="BG216" i="4"/>
  <c r="H216" i="6" s="1"/>
  <c r="BF216" i="4"/>
  <c r="G216" i="6" s="1"/>
  <c r="BE216" i="4"/>
  <c r="F216" i="6" s="1"/>
  <c r="BD216" i="4"/>
  <c r="E216" i="6" s="1"/>
  <c r="BC216" i="4"/>
  <c r="D216" i="6" s="1"/>
  <c r="BB216" i="4"/>
  <c r="C216" i="6" s="1"/>
  <c r="BA216" i="4"/>
  <c r="B216" i="6" s="1"/>
  <c r="AZ216" i="4"/>
  <c r="AY216" i="4"/>
  <c r="AX216" i="4"/>
  <c r="AW216" i="4"/>
  <c r="AV216" i="4"/>
  <c r="AU216" i="4"/>
  <c r="AT216" i="4"/>
  <c r="AS216" i="4"/>
  <c r="AR216" i="4"/>
  <c r="AQ216" i="4"/>
  <c r="AP216" i="4"/>
  <c r="AO216" i="4"/>
  <c r="AN216" i="4"/>
  <c r="AM216" i="4"/>
  <c r="AL216" i="4"/>
  <c r="AK216" i="4"/>
  <c r="AJ216" i="4"/>
  <c r="AI216" i="4"/>
  <c r="AH216" i="4"/>
  <c r="AG216" i="4"/>
  <c r="AF216" i="4"/>
  <c r="AE216" i="4"/>
  <c r="AD216" i="4"/>
  <c r="AC216" i="4"/>
  <c r="AB216" i="4"/>
  <c r="AA216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DD215" i="4"/>
  <c r="BE215" i="6" s="1"/>
  <c r="DC215" i="4"/>
  <c r="BD215" i="6" s="1"/>
  <c r="DB215" i="4"/>
  <c r="BC215" i="6" s="1"/>
  <c r="DA215" i="4"/>
  <c r="BB215" i="6" s="1"/>
  <c r="CZ215" i="4"/>
  <c r="BA215" i="6" s="1"/>
  <c r="CY215" i="4"/>
  <c r="AZ215" i="6" s="1"/>
  <c r="CX215" i="4"/>
  <c r="AY215" i="6" s="1"/>
  <c r="CW215" i="4"/>
  <c r="AX215" i="6" s="1"/>
  <c r="CV215" i="4"/>
  <c r="AW215" i="6" s="1"/>
  <c r="CU215" i="4"/>
  <c r="AV215" i="6" s="1"/>
  <c r="CT215" i="4"/>
  <c r="AU215" i="6" s="1"/>
  <c r="CS215" i="4"/>
  <c r="AT215" i="6" s="1"/>
  <c r="CR215" i="4"/>
  <c r="AS215" i="6" s="1"/>
  <c r="CQ215" i="4"/>
  <c r="AR215" i="6" s="1"/>
  <c r="CP215" i="4"/>
  <c r="AQ215" i="6" s="1"/>
  <c r="CO215" i="4"/>
  <c r="AP215" i="6" s="1"/>
  <c r="CN215" i="4"/>
  <c r="AO215" i="6" s="1"/>
  <c r="CM215" i="4"/>
  <c r="AN215" i="6" s="1"/>
  <c r="CL215" i="4"/>
  <c r="AM215" i="6" s="1"/>
  <c r="CK215" i="4"/>
  <c r="AL215" i="6" s="1"/>
  <c r="CJ215" i="4"/>
  <c r="AK215" i="6" s="1"/>
  <c r="CI215" i="4"/>
  <c r="AJ215" i="6" s="1"/>
  <c r="CH215" i="4"/>
  <c r="AI215" i="6" s="1"/>
  <c r="CG215" i="4"/>
  <c r="AH215" i="6" s="1"/>
  <c r="CF215" i="4"/>
  <c r="AG215" i="6" s="1"/>
  <c r="CE215" i="4"/>
  <c r="AF215" i="6" s="1"/>
  <c r="CD215" i="4"/>
  <c r="AE215" i="6" s="1"/>
  <c r="CC215" i="4"/>
  <c r="AD215" i="6" s="1"/>
  <c r="CB215" i="4"/>
  <c r="AC215" i="6" s="1"/>
  <c r="CA215" i="4"/>
  <c r="AB215" i="6" s="1"/>
  <c r="BZ215" i="4"/>
  <c r="AA215" i="6" s="1"/>
  <c r="BY215" i="4"/>
  <c r="Z215" i="6" s="1"/>
  <c r="BX215" i="4"/>
  <c r="Y215" i="6" s="1"/>
  <c r="BW215" i="4"/>
  <c r="X215" i="6" s="1"/>
  <c r="BV215" i="4"/>
  <c r="W215" i="6" s="1"/>
  <c r="BU215" i="4"/>
  <c r="V215" i="6" s="1"/>
  <c r="BT215" i="4"/>
  <c r="U215" i="6" s="1"/>
  <c r="BS215" i="4"/>
  <c r="T215" i="6" s="1"/>
  <c r="BR215" i="4"/>
  <c r="S215" i="6" s="1"/>
  <c r="BQ215" i="4"/>
  <c r="R215" i="6" s="1"/>
  <c r="BP215" i="4"/>
  <c r="Q215" i="6" s="1"/>
  <c r="BO215" i="4"/>
  <c r="P215" i="6" s="1"/>
  <c r="BN215" i="4"/>
  <c r="O215" i="6" s="1"/>
  <c r="BM215" i="4"/>
  <c r="N215" i="6" s="1"/>
  <c r="BL215" i="4"/>
  <c r="M215" i="6" s="1"/>
  <c r="BK215" i="4"/>
  <c r="L215" i="6" s="1"/>
  <c r="BJ215" i="4"/>
  <c r="K215" i="6" s="1"/>
  <c r="BI215" i="4"/>
  <c r="J215" i="6" s="1"/>
  <c r="BH215" i="4"/>
  <c r="I215" i="6" s="1"/>
  <c r="BG215" i="4"/>
  <c r="H215" i="6" s="1"/>
  <c r="BF215" i="4"/>
  <c r="G215" i="6" s="1"/>
  <c r="BE215" i="4"/>
  <c r="F215" i="6" s="1"/>
  <c r="BD215" i="4"/>
  <c r="E215" i="6" s="1"/>
  <c r="BC215" i="4"/>
  <c r="D215" i="6" s="1"/>
  <c r="BB215" i="4"/>
  <c r="C215" i="6" s="1"/>
  <c r="BA215" i="4"/>
  <c r="B215" i="6" s="1"/>
  <c r="AZ215" i="4"/>
  <c r="AY215" i="4"/>
  <c r="AX215" i="4"/>
  <c r="AW215" i="4"/>
  <c r="AV215" i="4"/>
  <c r="AU215" i="4"/>
  <c r="AT215" i="4"/>
  <c r="AS215" i="4"/>
  <c r="AR215" i="4"/>
  <c r="AQ215" i="4"/>
  <c r="AP215" i="4"/>
  <c r="AO215" i="4"/>
  <c r="AN215" i="4"/>
  <c r="AM215" i="4"/>
  <c r="AL215" i="4"/>
  <c r="AK215" i="4"/>
  <c r="AJ215" i="4"/>
  <c r="AI215" i="4"/>
  <c r="AH215" i="4"/>
  <c r="AG215" i="4"/>
  <c r="AF215" i="4"/>
  <c r="AE215" i="4"/>
  <c r="AD215" i="4"/>
  <c r="AC215" i="4"/>
  <c r="AB215" i="4"/>
  <c r="AA215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DD214" i="4"/>
  <c r="BE214" i="6" s="1"/>
  <c r="DC214" i="4"/>
  <c r="BD214" i="6" s="1"/>
  <c r="DB214" i="4"/>
  <c r="BC214" i="6" s="1"/>
  <c r="DA214" i="4"/>
  <c r="BB214" i="6" s="1"/>
  <c r="CZ214" i="4"/>
  <c r="BA214" i="6" s="1"/>
  <c r="CY214" i="4"/>
  <c r="AZ214" i="6" s="1"/>
  <c r="CX214" i="4"/>
  <c r="AY214" i="6" s="1"/>
  <c r="CW214" i="4"/>
  <c r="AX214" i="6" s="1"/>
  <c r="CV214" i="4"/>
  <c r="AW214" i="6" s="1"/>
  <c r="CU214" i="4"/>
  <c r="AV214" i="6" s="1"/>
  <c r="CT214" i="4"/>
  <c r="AU214" i="6" s="1"/>
  <c r="CS214" i="4"/>
  <c r="AT214" i="6" s="1"/>
  <c r="CR214" i="4"/>
  <c r="AS214" i="6" s="1"/>
  <c r="CQ214" i="4"/>
  <c r="AR214" i="6" s="1"/>
  <c r="CP214" i="4"/>
  <c r="AQ214" i="6" s="1"/>
  <c r="CO214" i="4"/>
  <c r="AP214" i="6" s="1"/>
  <c r="CN214" i="4"/>
  <c r="AO214" i="6" s="1"/>
  <c r="CM214" i="4"/>
  <c r="AN214" i="6" s="1"/>
  <c r="CL214" i="4"/>
  <c r="AM214" i="6" s="1"/>
  <c r="CK214" i="4"/>
  <c r="AL214" i="6" s="1"/>
  <c r="CJ214" i="4"/>
  <c r="AK214" i="6" s="1"/>
  <c r="CI214" i="4"/>
  <c r="AJ214" i="6" s="1"/>
  <c r="CH214" i="4"/>
  <c r="AI214" i="6" s="1"/>
  <c r="CG214" i="4"/>
  <c r="AH214" i="6" s="1"/>
  <c r="CF214" i="4"/>
  <c r="AG214" i="6" s="1"/>
  <c r="CE214" i="4"/>
  <c r="AF214" i="6" s="1"/>
  <c r="CD214" i="4"/>
  <c r="AE214" i="6" s="1"/>
  <c r="CC214" i="4"/>
  <c r="AD214" i="6" s="1"/>
  <c r="CB214" i="4"/>
  <c r="AC214" i="6" s="1"/>
  <c r="CA214" i="4"/>
  <c r="AB214" i="6" s="1"/>
  <c r="BZ214" i="4"/>
  <c r="AA214" i="6" s="1"/>
  <c r="BY214" i="4"/>
  <c r="Z214" i="6" s="1"/>
  <c r="BX214" i="4"/>
  <c r="Y214" i="6" s="1"/>
  <c r="BW214" i="4"/>
  <c r="X214" i="6" s="1"/>
  <c r="BV214" i="4"/>
  <c r="W214" i="6" s="1"/>
  <c r="BU214" i="4"/>
  <c r="V214" i="6" s="1"/>
  <c r="BT214" i="4"/>
  <c r="U214" i="6" s="1"/>
  <c r="BS214" i="4"/>
  <c r="T214" i="6" s="1"/>
  <c r="BR214" i="4"/>
  <c r="S214" i="6" s="1"/>
  <c r="BQ214" i="4"/>
  <c r="R214" i="6" s="1"/>
  <c r="BP214" i="4"/>
  <c r="Q214" i="6" s="1"/>
  <c r="BO214" i="4"/>
  <c r="P214" i="6" s="1"/>
  <c r="BN214" i="4"/>
  <c r="O214" i="6" s="1"/>
  <c r="BM214" i="4"/>
  <c r="N214" i="6" s="1"/>
  <c r="BL214" i="4"/>
  <c r="M214" i="6" s="1"/>
  <c r="BK214" i="4"/>
  <c r="L214" i="6" s="1"/>
  <c r="BJ214" i="4"/>
  <c r="K214" i="6" s="1"/>
  <c r="BI214" i="4"/>
  <c r="J214" i="6" s="1"/>
  <c r="BH214" i="4"/>
  <c r="I214" i="6" s="1"/>
  <c r="BG214" i="4"/>
  <c r="H214" i="6" s="1"/>
  <c r="BF214" i="4"/>
  <c r="G214" i="6" s="1"/>
  <c r="BE214" i="4"/>
  <c r="F214" i="6" s="1"/>
  <c r="BD214" i="4"/>
  <c r="E214" i="6" s="1"/>
  <c r="BC214" i="4"/>
  <c r="D214" i="6" s="1"/>
  <c r="BB214" i="4"/>
  <c r="C214" i="6" s="1"/>
  <c r="BA214" i="4"/>
  <c r="B214" i="6" s="1"/>
  <c r="AZ214" i="4"/>
  <c r="AY214" i="4"/>
  <c r="AX214" i="4"/>
  <c r="AW214" i="4"/>
  <c r="AV214" i="4"/>
  <c r="AU214" i="4"/>
  <c r="AT214" i="4"/>
  <c r="AS214" i="4"/>
  <c r="AR214" i="4"/>
  <c r="AQ214" i="4"/>
  <c r="AP214" i="4"/>
  <c r="AO214" i="4"/>
  <c r="AN214" i="4"/>
  <c r="AM214" i="4"/>
  <c r="AL214" i="4"/>
  <c r="AK214" i="4"/>
  <c r="AJ214" i="4"/>
  <c r="AI214" i="4"/>
  <c r="AH214" i="4"/>
  <c r="AG214" i="4"/>
  <c r="AF214" i="4"/>
  <c r="AE214" i="4"/>
  <c r="AD214" i="4"/>
  <c r="AC214" i="4"/>
  <c r="AB214" i="4"/>
  <c r="AA214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DD213" i="4"/>
  <c r="BE213" i="6" s="1"/>
  <c r="DC213" i="4"/>
  <c r="BD213" i="6" s="1"/>
  <c r="DB213" i="4"/>
  <c r="BC213" i="6" s="1"/>
  <c r="DA213" i="4"/>
  <c r="BB213" i="6" s="1"/>
  <c r="CZ213" i="4"/>
  <c r="BA213" i="6" s="1"/>
  <c r="CY213" i="4"/>
  <c r="AZ213" i="6" s="1"/>
  <c r="CX213" i="4"/>
  <c r="AY213" i="6" s="1"/>
  <c r="CW213" i="4"/>
  <c r="AX213" i="6" s="1"/>
  <c r="CV213" i="4"/>
  <c r="AW213" i="6" s="1"/>
  <c r="CU213" i="4"/>
  <c r="AV213" i="6" s="1"/>
  <c r="CT213" i="4"/>
  <c r="AU213" i="6" s="1"/>
  <c r="CS213" i="4"/>
  <c r="AT213" i="6" s="1"/>
  <c r="CR213" i="4"/>
  <c r="AS213" i="6" s="1"/>
  <c r="CQ213" i="4"/>
  <c r="AR213" i="6" s="1"/>
  <c r="CP213" i="4"/>
  <c r="AQ213" i="6" s="1"/>
  <c r="CO213" i="4"/>
  <c r="AP213" i="6" s="1"/>
  <c r="CN213" i="4"/>
  <c r="AO213" i="6" s="1"/>
  <c r="CM213" i="4"/>
  <c r="AN213" i="6" s="1"/>
  <c r="CL213" i="4"/>
  <c r="AM213" i="6" s="1"/>
  <c r="CK213" i="4"/>
  <c r="AL213" i="6" s="1"/>
  <c r="CJ213" i="4"/>
  <c r="AK213" i="6" s="1"/>
  <c r="CI213" i="4"/>
  <c r="AJ213" i="6" s="1"/>
  <c r="CH213" i="4"/>
  <c r="AI213" i="6" s="1"/>
  <c r="CG213" i="4"/>
  <c r="AH213" i="6" s="1"/>
  <c r="CF213" i="4"/>
  <c r="AG213" i="6" s="1"/>
  <c r="CE213" i="4"/>
  <c r="AF213" i="6" s="1"/>
  <c r="CD213" i="4"/>
  <c r="AE213" i="6" s="1"/>
  <c r="CC213" i="4"/>
  <c r="AD213" i="6" s="1"/>
  <c r="CB213" i="4"/>
  <c r="AC213" i="6" s="1"/>
  <c r="CA213" i="4"/>
  <c r="AB213" i="6" s="1"/>
  <c r="BZ213" i="4"/>
  <c r="AA213" i="6" s="1"/>
  <c r="BY213" i="4"/>
  <c r="Z213" i="6" s="1"/>
  <c r="BX213" i="4"/>
  <c r="Y213" i="6" s="1"/>
  <c r="BW213" i="4"/>
  <c r="X213" i="6" s="1"/>
  <c r="BV213" i="4"/>
  <c r="W213" i="6" s="1"/>
  <c r="BU213" i="4"/>
  <c r="V213" i="6" s="1"/>
  <c r="BT213" i="4"/>
  <c r="U213" i="6" s="1"/>
  <c r="BS213" i="4"/>
  <c r="T213" i="6" s="1"/>
  <c r="BR213" i="4"/>
  <c r="S213" i="6" s="1"/>
  <c r="BQ213" i="4"/>
  <c r="R213" i="6" s="1"/>
  <c r="BP213" i="4"/>
  <c r="Q213" i="6" s="1"/>
  <c r="BO213" i="4"/>
  <c r="P213" i="6" s="1"/>
  <c r="BN213" i="4"/>
  <c r="O213" i="6" s="1"/>
  <c r="BM213" i="4"/>
  <c r="N213" i="6" s="1"/>
  <c r="BL213" i="4"/>
  <c r="M213" i="6" s="1"/>
  <c r="BK213" i="4"/>
  <c r="L213" i="6" s="1"/>
  <c r="BJ213" i="4"/>
  <c r="K213" i="6" s="1"/>
  <c r="BI213" i="4"/>
  <c r="J213" i="6" s="1"/>
  <c r="BH213" i="4"/>
  <c r="I213" i="6" s="1"/>
  <c r="BG213" i="4"/>
  <c r="H213" i="6" s="1"/>
  <c r="BF213" i="4"/>
  <c r="G213" i="6" s="1"/>
  <c r="BE213" i="4"/>
  <c r="F213" i="6" s="1"/>
  <c r="BD213" i="4"/>
  <c r="E213" i="6" s="1"/>
  <c r="BC213" i="4"/>
  <c r="D213" i="6" s="1"/>
  <c r="BB213" i="4"/>
  <c r="C213" i="6" s="1"/>
  <c r="BA213" i="4"/>
  <c r="B213" i="6" s="1"/>
  <c r="AZ213" i="4"/>
  <c r="AY213" i="4"/>
  <c r="AX213" i="4"/>
  <c r="AW213" i="4"/>
  <c r="AV213" i="4"/>
  <c r="AU213" i="4"/>
  <c r="AT213" i="4"/>
  <c r="AS213" i="4"/>
  <c r="AR213" i="4"/>
  <c r="AQ213" i="4"/>
  <c r="AP213" i="4"/>
  <c r="AO213" i="4"/>
  <c r="AN213" i="4"/>
  <c r="AM213" i="4"/>
  <c r="AL213" i="4"/>
  <c r="AK213" i="4"/>
  <c r="AJ213" i="4"/>
  <c r="AI213" i="4"/>
  <c r="AH213" i="4"/>
  <c r="AG213" i="4"/>
  <c r="AF213" i="4"/>
  <c r="AE213" i="4"/>
  <c r="AD213" i="4"/>
  <c r="AC213" i="4"/>
  <c r="AB213" i="4"/>
  <c r="AA213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DD212" i="4"/>
  <c r="BE212" i="6" s="1"/>
  <c r="DC212" i="4"/>
  <c r="BD212" i="6" s="1"/>
  <c r="DB212" i="4"/>
  <c r="BC212" i="6" s="1"/>
  <c r="DA212" i="4"/>
  <c r="BB212" i="6" s="1"/>
  <c r="CZ212" i="4"/>
  <c r="BA212" i="6" s="1"/>
  <c r="CY212" i="4"/>
  <c r="AZ212" i="6" s="1"/>
  <c r="CX212" i="4"/>
  <c r="AY212" i="6" s="1"/>
  <c r="CW212" i="4"/>
  <c r="AX212" i="6" s="1"/>
  <c r="CV212" i="4"/>
  <c r="AW212" i="6" s="1"/>
  <c r="CU212" i="4"/>
  <c r="AV212" i="6" s="1"/>
  <c r="CT212" i="4"/>
  <c r="AU212" i="6" s="1"/>
  <c r="CS212" i="4"/>
  <c r="AT212" i="6" s="1"/>
  <c r="CR212" i="4"/>
  <c r="AS212" i="6" s="1"/>
  <c r="CQ212" i="4"/>
  <c r="AR212" i="6" s="1"/>
  <c r="CP212" i="4"/>
  <c r="AQ212" i="6" s="1"/>
  <c r="CO212" i="4"/>
  <c r="AP212" i="6" s="1"/>
  <c r="CN212" i="4"/>
  <c r="AO212" i="6" s="1"/>
  <c r="CM212" i="4"/>
  <c r="AN212" i="6" s="1"/>
  <c r="CL212" i="4"/>
  <c r="AM212" i="6" s="1"/>
  <c r="CK212" i="4"/>
  <c r="AL212" i="6" s="1"/>
  <c r="CJ212" i="4"/>
  <c r="AK212" i="6" s="1"/>
  <c r="CI212" i="4"/>
  <c r="AJ212" i="6" s="1"/>
  <c r="CH212" i="4"/>
  <c r="AI212" i="6" s="1"/>
  <c r="CG212" i="4"/>
  <c r="AH212" i="6" s="1"/>
  <c r="CF212" i="4"/>
  <c r="AG212" i="6" s="1"/>
  <c r="CE212" i="4"/>
  <c r="AF212" i="6" s="1"/>
  <c r="CD212" i="4"/>
  <c r="AE212" i="6" s="1"/>
  <c r="CC212" i="4"/>
  <c r="AD212" i="6" s="1"/>
  <c r="CB212" i="4"/>
  <c r="AC212" i="6" s="1"/>
  <c r="CA212" i="4"/>
  <c r="AB212" i="6" s="1"/>
  <c r="BZ212" i="4"/>
  <c r="AA212" i="6" s="1"/>
  <c r="BY212" i="4"/>
  <c r="Z212" i="6" s="1"/>
  <c r="BX212" i="4"/>
  <c r="Y212" i="6" s="1"/>
  <c r="BW212" i="4"/>
  <c r="X212" i="6" s="1"/>
  <c r="BV212" i="4"/>
  <c r="W212" i="6" s="1"/>
  <c r="BU212" i="4"/>
  <c r="V212" i="6" s="1"/>
  <c r="BT212" i="4"/>
  <c r="U212" i="6" s="1"/>
  <c r="BS212" i="4"/>
  <c r="T212" i="6" s="1"/>
  <c r="BR212" i="4"/>
  <c r="S212" i="6" s="1"/>
  <c r="BQ212" i="4"/>
  <c r="R212" i="6" s="1"/>
  <c r="BP212" i="4"/>
  <c r="Q212" i="6" s="1"/>
  <c r="BO212" i="4"/>
  <c r="P212" i="6" s="1"/>
  <c r="BN212" i="4"/>
  <c r="O212" i="6" s="1"/>
  <c r="BM212" i="4"/>
  <c r="N212" i="6" s="1"/>
  <c r="BL212" i="4"/>
  <c r="M212" i="6" s="1"/>
  <c r="BK212" i="4"/>
  <c r="L212" i="6" s="1"/>
  <c r="BJ212" i="4"/>
  <c r="K212" i="6" s="1"/>
  <c r="BI212" i="4"/>
  <c r="J212" i="6" s="1"/>
  <c r="BH212" i="4"/>
  <c r="I212" i="6" s="1"/>
  <c r="BG212" i="4"/>
  <c r="H212" i="6" s="1"/>
  <c r="BF212" i="4"/>
  <c r="G212" i="6" s="1"/>
  <c r="BE212" i="4"/>
  <c r="F212" i="6" s="1"/>
  <c r="BD212" i="4"/>
  <c r="E212" i="6" s="1"/>
  <c r="BC212" i="4"/>
  <c r="D212" i="6" s="1"/>
  <c r="BB212" i="4"/>
  <c r="C212" i="6" s="1"/>
  <c r="BA212" i="4"/>
  <c r="B212" i="6" s="1"/>
  <c r="AZ212" i="4"/>
  <c r="AY212" i="4"/>
  <c r="AX212" i="4"/>
  <c r="AW212" i="4"/>
  <c r="AV212" i="4"/>
  <c r="AU212" i="4"/>
  <c r="AT212" i="4"/>
  <c r="AS212" i="4"/>
  <c r="AR212" i="4"/>
  <c r="AQ212" i="4"/>
  <c r="AP212" i="4"/>
  <c r="AO212" i="4"/>
  <c r="AN212" i="4"/>
  <c r="AM212" i="4"/>
  <c r="AL212" i="4"/>
  <c r="AK212" i="4"/>
  <c r="AJ212" i="4"/>
  <c r="AI212" i="4"/>
  <c r="AH212" i="4"/>
  <c r="AG212" i="4"/>
  <c r="AF212" i="4"/>
  <c r="AE212" i="4"/>
  <c r="AD212" i="4"/>
  <c r="AC212" i="4"/>
  <c r="AB212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DD211" i="4"/>
  <c r="BE211" i="6" s="1"/>
  <c r="DC211" i="4"/>
  <c r="BD211" i="6" s="1"/>
  <c r="DB211" i="4"/>
  <c r="BC211" i="6" s="1"/>
  <c r="DA211" i="4"/>
  <c r="BB211" i="6" s="1"/>
  <c r="CZ211" i="4"/>
  <c r="BA211" i="6" s="1"/>
  <c r="CY211" i="4"/>
  <c r="AZ211" i="6" s="1"/>
  <c r="CX211" i="4"/>
  <c r="AY211" i="6" s="1"/>
  <c r="CW211" i="4"/>
  <c r="AX211" i="6" s="1"/>
  <c r="CV211" i="4"/>
  <c r="AW211" i="6" s="1"/>
  <c r="CU211" i="4"/>
  <c r="AV211" i="6" s="1"/>
  <c r="CT211" i="4"/>
  <c r="AU211" i="6" s="1"/>
  <c r="CS211" i="4"/>
  <c r="AT211" i="6" s="1"/>
  <c r="CR211" i="4"/>
  <c r="AS211" i="6" s="1"/>
  <c r="CQ211" i="4"/>
  <c r="AR211" i="6" s="1"/>
  <c r="CP211" i="4"/>
  <c r="AQ211" i="6" s="1"/>
  <c r="CO211" i="4"/>
  <c r="AP211" i="6" s="1"/>
  <c r="CN211" i="4"/>
  <c r="AO211" i="6" s="1"/>
  <c r="CM211" i="4"/>
  <c r="AN211" i="6" s="1"/>
  <c r="CL211" i="4"/>
  <c r="AM211" i="6" s="1"/>
  <c r="CK211" i="4"/>
  <c r="AL211" i="6" s="1"/>
  <c r="CJ211" i="4"/>
  <c r="AK211" i="6" s="1"/>
  <c r="CI211" i="4"/>
  <c r="AJ211" i="6" s="1"/>
  <c r="CH211" i="4"/>
  <c r="AI211" i="6" s="1"/>
  <c r="CG211" i="4"/>
  <c r="AH211" i="6" s="1"/>
  <c r="CF211" i="4"/>
  <c r="AG211" i="6" s="1"/>
  <c r="CE211" i="4"/>
  <c r="AF211" i="6" s="1"/>
  <c r="CD211" i="4"/>
  <c r="AE211" i="6" s="1"/>
  <c r="CC211" i="4"/>
  <c r="AD211" i="6" s="1"/>
  <c r="CB211" i="4"/>
  <c r="AC211" i="6" s="1"/>
  <c r="CA211" i="4"/>
  <c r="AB211" i="6" s="1"/>
  <c r="BZ211" i="4"/>
  <c r="AA211" i="6" s="1"/>
  <c r="BY211" i="4"/>
  <c r="Z211" i="6" s="1"/>
  <c r="BX211" i="4"/>
  <c r="Y211" i="6" s="1"/>
  <c r="BW211" i="4"/>
  <c r="X211" i="6" s="1"/>
  <c r="BV211" i="4"/>
  <c r="W211" i="6" s="1"/>
  <c r="BU211" i="4"/>
  <c r="V211" i="6" s="1"/>
  <c r="BT211" i="4"/>
  <c r="U211" i="6" s="1"/>
  <c r="BS211" i="4"/>
  <c r="T211" i="6" s="1"/>
  <c r="BR211" i="4"/>
  <c r="S211" i="6" s="1"/>
  <c r="BQ211" i="4"/>
  <c r="R211" i="6" s="1"/>
  <c r="BP211" i="4"/>
  <c r="Q211" i="6" s="1"/>
  <c r="BO211" i="4"/>
  <c r="P211" i="6" s="1"/>
  <c r="BN211" i="4"/>
  <c r="O211" i="6" s="1"/>
  <c r="BM211" i="4"/>
  <c r="N211" i="6" s="1"/>
  <c r="BL211" i="4"/>
  <c r="M211" i="6" s="1"/>
  <c r="BK211" i="4"/>
  <c r="L211" i="6" s="1"/>
  <c r="BJ211" i="4"/>
  <c r="K211" i="6" s="1"/>
  <c r="BI211" i="4"/>
  <c r="J211" i="6" s="1"/>
  <c r="BH211" i="4"/>
  <c r="I211" i="6" s="1"/>
  <c r="BG211" i="4"/>
  <c r="H211" i="6" s="1"/>
  <c r="BF211" i="4"/>
  <c r="G211" i="6" s="1"/>
  <c r="BE211" i="4"/>
  <c r="F211" i="6" s="1"/>
  <c r="BD211" i="4"/>
  <c r="E211" i="6" s="1"/>
  <c r="BC211" i="4"/>
  <c r="D211" i="6" s="1"/>
  <c r="BB211" i="4"/>
  <c r="C211" i="6" s="1"/>
  <c r="BA211" i="4"/>
  <c r="B211" i="6" s="1"/>
  <c r="AZ211" i="4"/>
  <c r="AY211" i="4"/>
  <c r="AX211" i="4"/>
  <c r="AW211" i="4"/>
  <c r="AV211" i="4"/>
  <c r="AU211" i="4"/>
  <c r="AT211" i="4"/>
  <c r="AS211" i="4"/>
  <c r="AR211" i="4"/>
  <c r="AQ211" i="4"/>
  <c r="AP211" i="4"/>
  <c r="AO211" i="4"/>
  <c r="AN211" i="4"/>
  <c r="AM211" i="4"/>
  <c r="AL211" i="4"/>
  <c r="AK211" i="4"/>
  <c r="AJ211" i="4"/>
  <c r="AI211" i="4"/>
  <c r="AH211" i="4"/>
  <c r="AG211" i="4"/>
  <c r="AF211" i="4"/>
  <c r="AE211" i="4"/>
  <c r="AD211" i="4"/>
  <c r="AC211" i="4"/>
  <c r="AB211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DD210" i="4"/>
  <c r="BE210" i="6" s="1"/>
  <c r="DC210" i="4"/>
  <c r="BD210" i="6" s="1"/>
  <c r="DB210" i="4"/>
  <c r="BC210" i="6" s="1"/>
  <c r="DA210" i="4"/>
  <c r="BB210" i="6" s="1"/>
  <c r="CZ210" i="4"/>
  <c r="BA210" i="6" s="1"/>
  <c r="CY210" i="4"/>
  <c r="AZ210" i="6" s="1"/>
  <c r="CX210" i="4"/>
  <c r="AY210" i="6" s="1"/>
  <c r="CW210" i="4"/>
  <c r="AX210" i="6" s="1"/>
  <c r="CV210" i="4"/>
  <c r="AW210" i="6" s="1"/>
  <c r="CU210" i="4"/>
  <c r="AV210" i="6" s="1"/>
  <c r="CT210" i="4"/>
  <c r="AU210" i="6" s="1"/>
  <c r="CS210" i="4"/>
  <c r="AT210" i="6" s="1"/>
  <c r="CR210" i="4"/>
  <c r="AS210" i="6" s="1"/>
  <c r="CQ210" i="4"/>
  <c r="AR210" i="6" s="1"/>
  <c r="CP210" i="4"/>
  <c r="AQ210" i="6" s="1"/>
  <c r="CO210" i="4"/>
  <c r="AP210" i="6" s="1"/>
  <c r="CN210" i="4"/>
  <c r="AO210" i="6" s="1"/>
  <c r="CM210" i="4"/>
  <c r="AN210" i="6" s="1"/>
  <c r="CL210" i="4"/>
  <c r="AM210" i="6" s="1"/>
  <c r="CK210" i="4"/>
  <c r="AL210" i="6" s="1"/>
  <c r="CJ210" i="4"/>
  <c r="AK210" i="6" s="1"/>
  <c r="CI210" i="4"/>
  <c r="AJ210" i="6" s="1"/>
  <c r="CH210" i="4"/>
  <c r="AI210" i="6" s="1"/>
  <c r="CG210" i="4"/>
  <c r="AH210" i="6" s="1"/>
  <c r="CF210" i="4"/>
  <c r="AG210" i="6" s="1"/>
  <c r="CE210" i="4"/>
  <c r="AF210" i="6" s="1"/>
  <c r="CD210" i="4"/>
  <c r="AE210" i="6" s="1"/>
  <c r="CC210" i="4"/>
  <c r="AD210" i="6" s="1"/>
  <c r="CB210" i="4"/>
  <c r="AC210" i="6" s="1"/>
  <c r="CA210" i="4"/>
  <c r="AB210" i="6" s="1"/>
  <c r="BZ210" i="4"/>
  <c r="AA210" i="6" s="1"/>
  <c r="BY210" i="4"/>
  <c r="Z210" i="6" s="1"/>
  <c r="BX210" i="4"/>
  <c r="Y210" i="6" s="1"/>
  <c r="BW210" i="4"/>
  <c r="X210" i="6" s="1"/>
  <c r="BV210" i="4"/>
  <c r="W210" i="6" s="1"/>
  <c r="BU210" i="4"/>
  <c r="V210" i="6" s="1"/>
  <c r="BT210" i="4"/>
  <c r="U210" i="6" s="1"/>
  <c r="BS210" i="4"/>
  <c r="T210" i="6" s="1"/>
  <c r="BR210" i="4"/>
  <c r="S210" i="6" s="1"/>
  <c r="BQ210" i="4"/>
  <c r="R210" i="6" s="1"/>
  <c r="BP210" i="4"/>
  <c r="Q210" i="6" s="1"/>
  <c r="BO210" i="4"/>
  <c r="P210" i="6" s="1"/>
  <c r="BN210" i="4"/>
  <c r="O210" i="6" s="1"/>
  <c r="BM210" i="4"/>
  <c r="N210" i="6" s="1"/>
  <c r="BL210" i="4"/>
  <c r="M210" i="6" s="1"/>
  <c r="BK210" i="4"/>
  <c r="L210" i="6" s="1"/>
  <c r="BJ210" i="4"/>
  <c r="K210" i="6" s="1"/>
  <c r="BI210" i="4"/>
  <c r="J210" i="6" s="1"/>
  <c r="BH210" i="4"/>
  <c r="I210" i="6" s="1"/>
  <c r="BG210" i="4"/>
  <c r="H210" i="6" s="1"/>
  <c r="BF210" i="4"/>
  <c r="G210" i="6" s="1"/>
  <c r="BE210" i="4"/>
  <c r="F210" i="6" s="1"/>
  <c r="BD210" i="4"/>
  <c r="E210" i="6" s="1"/>
  <c r="BC210" i="4"/>
  <c r="D210" i="6" s="1"/>
  <c r="BB210" i="4"/>
  <c r="C210" i="6" s="1"/>
  <c r="BA210" i="4"/>
  <c r="B210" i="6" s="1"/>
  <c r="AZ210" i="4"/>
  <c r="AY210" i="4"/>
  <c r="AX210" i="4"/>
  <c r="AW210" i="4"/>
  <c r="AV210" i="4"/>
  <c r="AU210" i="4"/>
  <c r="AT210" i="4"/>
  <c r="AS210" i="4"/>
  <c r="AR210" i="4"/>
  <c r="AQ210" i="4"/>
  <c r="AP210" i="4"/>
  <c r="AO210" i="4"/>
  <c r="AN210" i="4"/>
  <c r="AM210" i="4"/>
  <c r="AL210" i="4"/>
  <c r="AK210" i="4"/>
  <c r="AJ210" i="4"/>
  <c r="AI210" i="4"/>
  <c r="AH210" i="4"/>
  <c r="AG210" i="4"/>
  <c r="AF210" i="4"/>
  <c r="AE210" i="4"/>
  <c r="AD210" i="4"/>
  <c r="AC210" i="4"/>
  <c r="AB210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DD209" i="4"/>
  <c r="BE209" i="6" s="1"/>
  <c r="DC209" i="4"/>
  <c r="BD209" i="6" s="1"/>
  <c r="DB209" i="4"/>
  <c r="BC209" i="6" s="1"/>
  <c r="DA209" i="4"/>
  <c r="BB209" i="6" s="1"/>
  <c r="CZ209" i="4"/>
  <c r="BA209" i="6" s="1"/>
  <c r="CY209" i="4"/>
  <c r="AZ209" i="6" s="1"/>
  <c r="CX209" i="4"/>
  <c r="AY209" i="6" s="1"/>
  <c r="CW209" i="4"/>
  <c r="AX209" i="6" s="1"/>
  <c r="CV209" i="4"/>
  <c r="AW209" i="6" s="1"/>
  <c r="CU209" i="4"/>
  <c r="AV209" i="6" s="1"/>
  <c r="CT209" i="4"/>
  <c r="AU209" i="6" s="1"/>
  <c r="CS209" i="4"/>
  <c r="AT209" i="6" s="1"/>
  <c r="CR209" i="4"/>
  <c r="AS209" i="6" s="1"/>
  <c r="CQ209" i="4"/>
  <c r="AR209" i="6" s="1"/>
  <c r="CP209" i="4"/>
  <c r="AQ209" i="6" s="1"/>
  <c r="CO209" i="4"/>
  <c r="AP209" i="6" s="1"/>
  <c r="CN209" i="4"/>
  <c r="AO209" i="6" s="1"/>
  <c r="CM209" i="4"/>
  <c r="AN209" i="6" s="1"/>
  <c r="CL209" i="4"/>
  <c r="AM209" i="6" s="1"/>
  <c r="CK209" i="4"/>
  <c r="AL209" i="6" s="1"/>
  <c r="CJ209" i="4"/>
  <c r="AK209" i="6" s="1"/>
  <c r="CI209" i="4"/>
  <c r="AJ209" i="6" s="1"/>
  <c r="CH209" i="4"/>
  <c r="AI209" i="6" s="1"/>
  <c r="CG209" i="4"/>
  <c r="AH209" i="6" s="1"/>
  <c r="CF209" i="4"/>
  <c r="AG209" i="6" s="1"/>
  <c r="CE209" i="4"/>
  <c r="AF209" i="6" s="1"/>
  <c r="CD209" i="4"/>
  <c r="AE209" i="6" s="1"/>
  <c r="CC209" i="4"/>
  <c r="AD209" i="6" s="1"/>
  <c r="CB209" i="4"/>
  <c r="AC209" i="6" s="1"/>
  <c r="CA209" i="4"/>
  <c r="AB209" i="6" s="1"/>
  <c r="BZ209" i="4"/>
  <c r="AA209" i="6" s="1"/>
  <c r="BY209" i="4"/>
  <c r="Z209" i="6" s="1"/>
  <c r="BX209" i="4"/>
  <c r="Y209" i="6" s="1"/>
  <c r="BW209" i="4"/>
  <c r="X209" i="6" s="1"/>
  <c r="BV209" i="4"/>
  <c r="W209" i="6" s="1"/>
  <c r="BU209" i="4"/>
  <c r="V209" i="6" s="1"/>
  <c r="BT209" i="4"/>
  <c r="U209" i="6" s="1"/>
  <c r="BS209" i="4"/>
  <c r="T209" i="6" s="1"/>
  <c r="BR209" i="4"/>
  <c r="S209" i="6" s="1"/>
  <c r="BQ209" i="4"/>
  <c r="R209" i="6" s="1"/>
  <c r="BP209" i="4"/>
  <c r="Q209" i="6" s="1"/>
  <c r="BO209" i="4"/>
  <c r="P209" i="6" s="1"/>
  <c r="BN209" i="4"/>
  <c r="O209" i="6" s="1"/>
  <c r="BM209" i="4"/>
  <c r="N209" i="6" s="1"/>
  <c r="BL209" i="4"/>
  <c r="M209" i="6" s="1"/>
  <c r="BK209" i="4"/>
  <c r="L209" i="6" s="1"/>
  <c r="BJ209" i="4"/>
  <c r="K209" i="6" s="1"/>
  <c r="BI209" i="4"/>
  <c r="J209" i="6" s="1"/>
  <c r="BH209" i="4"/>
  <c r="I209" i="6" s="1"/>
  <c r="BG209" i="4"/>
  <c r="H209" i="6" s="1"/>
  <c r="BF209" i="4"/>
  <c r="G209" i="6" s="1"/>
  <c r="BE209" i="4"/>
  <c r="F209" i="6" s="1"/>
  <c r="BD209" i="4"/>
  <c r="E209" i="6" s="1"/>
  <c r="BC209" i="4"/>
  <c r="D209" i="6" s="1"/>
  <c r="BB209" i="4"/>
  <c r="C209" i="6" s="1"/>
  <c r="BA209" i="4"/>
  <c r="B209" i="6" s="1"/>
  <c r="AZ209" i="4"/>
  <c r="AY209" i="4"/>
  <c r="AX209" i="4"/>
  <c r="AW209" i="4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DD208" i="4"/>
  <c r="BE208" i="6" s="1"/>
  <c r="DC208" i="4"/>
  <c r="BD208" i="6" s="1"/>
  <c r="DB208" i="4"/>
  <c r="BC208" i="6" s="1"/>
  <c r="DA208" i="4"/>
  <c r="BB208" i="6" s="1"/>
  <c r="CZ208" i="4"/>
  <c r="BA208" i="6" s="1"/>
  <c r="CY208" i="4"/>
  <c r="AZ208" i="6" s="1"/>
  <c r="CX208" i="4"/>
  <c r="AY208" i="6" s="1"/>
  <c r="CW208" i="4"/>
  <c r="AX208" i="6" s="1"/>
  <c r="CV208" i="4"/>
  <c r="AW208" i="6" s="1"/>
  <c r="CU208" i="4"/>
  <c r="AV208" i="6" s="1"/>
  <c r="CT208" i="4"/>
  <c r="AU208" i="6" s="1"/>
  <c r="CS208" i="4"/>
  <c r="AT208" i="6" s="1"/>
  <c r="CR208" i="4"/>
  <c r="AS208" i="6" s="1"/>
  <c r="CQ208" i="4"/>
  <c r="AR208" i="6" s="1"/>
  <c r="CP208" i="4"/>
  <c r="AQ208" i="6" s="1"/>
  <c r="CO208" i="4"/>
  <c r="AP208" i="6" s="1"/>
  <c r="CN208" i="4"/>
  <c r="AO208" i="6" s="1"/>
  <c r="CM208" i="4"/>
  <c r="AN208" i="6" s="1"/>
  <c r="CL208" i="4"/>
  <c r="AM208" i="6" s="1"/>
  <c r="CK208" i="4"/>
  <c r="AL208" i="6" s="1"/>
  <c r="CJ208" i="4"/>
  <c r="AK208" i="6" s="1"/>
  <c r="CI208" i="4"/>
  <c r="AJ208" i="6" s="1"/>
  <c r="CH208" i="4"/>
  <c r="AI208" i="6" s="1"/>
  <c r="CG208" i="4"/>
  <c r="AH208" i="6" s="1"/>
  <c r="CF208" i="4"/>
  <c r="AG208" i="6" s="1"/>
  <c r="CE208" i="4"/>
  <c r="AF208" i="6" s="1"/>
  <c r="CD208" i="4"/>
  <c r="AE208" i="6" s="1"/>
  <c r="CC208" i="4"/>
  <c r="AD208" i="6" s="1"/>
  <c r="CB208" i="4"/>
  <c r="AC208" i="6" s="1"/>
  <c r="CA208" i="4"/>
  <c r="AB208" i="6" s="1"/>
  <c r="BZ208" i="4"/>
  <c r="AA208" i="6" s="1"/>
  <c r="BY208" i="4"/>
  <c r="Z208" i="6" s="1"/>
  <c r="BX208" i="4"/>
  <c r="Y208" i="6" s="1"/>
  <c r="BW208" i="4"/>
  <c r="X208" i="6" s="1"/>
  <c r="BV208" i="4"/>
  <c r="W208" i="6" s="1"/>
  <c r="BU208" i="4"/>
  <c r="V208" i="6" s="1"/>
  <c r="BT208" i="4"/>
  <c r="U208" i="6" s="1"/>
  <c r="BS208" i="4"/>
  <c r="T208" i="6" s="1"/>
  <c r="BR208" i="4"/>
  <c r="S208" i="6" s="1"/>
  <c r="BQ208" i="4"/>
  <c r="R208" i="6" s="1"/>
  <c r="BP208" i="4"/>
  <c r="Q208" i="6" s="1"/>
  <c r="BO208" i="4"/>
  <c r="P208" i="6" s="1"/>
  <c r="BN208" i="4"/>
  <c r="O208" i="6" s="1"/>
  <c r="BM208" i="4"/>
  <c r="N208" i="6" s="1"/>
  <c r="BL208" i="4"/>
  <c r="M208" i="6" s="1"/>
  <c r="BK208" i="4"/>
  <c r="L208" i="6" s="1"/>
  <c r="BJ208" i="4"/>
  <c r="K208" i="6" s="1"/>
  <c r="BI208" i="4"/>
  <c r="J208" i="6" s="1"/>
  <c r="BH208" i="4"/>
  <c r="I208" i="6" s="1"/>
  <c r="BG208" i="4"/>
  <c r="H208" i="6" s="1"/>
  <c r="BF208" i="4"/>
  <c r="G208" i="6" s="1"/>
  <c r="BE208" i="4"/>
  <c r="F208" i="6" s="1"/>
  <c r="BD208" i="4"/>
  <c r="E208" i="6" s="1"/>
  <c r="BC208" i="4"/>
  <c r="D208" i="6" s="1"/>
  <c r="BB208" i="4"/>
  <c r="C208" i="6" s="1"/>
  <c r="BA208" i="4"/>
  <c r="B208" i="6" s="1"/>
  <c r="AZ208" i="4"/>
  <c r="AY208" i="4"/>
  <c r="AX208" i="4"/>
  <c r="AW208" i="4"/>
  <c r="AV208" i="4"/>
  <c r="AU208" i="4"/>
  <c r="AT208" i="4"/>
  <c r="AS208" i="4"/>
  <c r="AR208" i="4"/>
  <c r="AQ208" i="4"/>
  <c r="AP208" i="4"/>
  <c r="AO208" i="4"/>
  <c r="AN208" i="4"/>
  <c r="AM208" i="4"/>
  <c r="AL208" i="4"/>
  <c r="AK208" i="4"/>
  <c r="AJ208" i="4"/>
  <c r="AI208" i="4"/>
  <c r="AH208" i="4"/>
  <c r="AG208" i="4"/>
  <c r="AF208" i="4"/>
  <c r="AE208" i="4"/>
  <c r="AD208" i="4"/>
  <c r="AC208" i="4"/>
  <c r="AB208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DD207" i="4"/>
  <c r="BE207" i="6" s="1"/>
  <c r="DC207" i="4"/>
  <c r="BD207" i="6" s="1"/>
  <c r="DB207" i="4"/>
  <c r="BC207" i="6" s="1"/>
  <c r="DA207" i="4"/>
  <c r="BB207" i="6" s="1"/>
  <c r="CZ207" i="4"/>
  <c r="BA207" i="6" s="1"/>
  <c r="CY207" i="4"/>
  <c r="AZ207" i="6" s="1"/>
  <c r="CX207" i="4"/>
  <c r="AY207" i="6" s="1"/>
  <c r="CW207" i="4"/>
  <c r="AX207" i="6" s="1"/>
  <c r="CV207" i="4"/>
  <c r="AW207" i="6" s="1"/>
  <c r="CU207" i="4"/>
  <c r="AV207" i="6" s="1"/>
  <c r="CT207" i="4"/>
  <c r="AU207" i="6" s="1"/>
  <c r="CS207" i="4"/>
  <c r="AT207" i="6" s="1"/>
  <c r="CR207" i="4"/>
  <c r="AS207" i="6" s="1"/>
  <c r="CQ207" i="4"/>
  <c r="AR207" i="6" s="1"/>
  <c r="CP207" i="4"/>
  <c r="AQ207" i="6" s="1"/>
  <c r="CO207" i="4"/>
  <c r="AP207" i="6" s="1"/>
  <c r="CN207" i="4"/>
  <c r="AO207" i="6" s="1"/>
  <c r="CM207" i="4"/>
  <c r="AN207" i="6" s="1"/>
  <c r="CL207" i="4"/>
  <c r="AM207" i="6" s="1"/>
  <c r="CK207" i="4"/>
  <c r="AL207" i="6" s="1"/>
  <c r="CJ207" i="4"/>
  <c r="AK207" i="6" s="1"/>
  <c r="CI207" i="4"/>
  <c r="AJ207" i="6" s="1"/>
  <c r="CH207" i="4"/>
  <c r="AI207" i="6" s="1"/>
  <c r="CG207" i="4"/>
  <c r="AH207" i="6" s="1"/>
  <c r="CF207" i="4"/>
  <c r="AG207" i="6" s="1"/>
  <c r="CE207" i="4"/>
  <c r="AF207" i="6" s="1"/>
  <c r="CD207" i="4"/>
  <c r="AE207" i="6" s="1"/>
  <c r="CC207" i="4"/>
  <c r="AD207" i="6" s="1"/>
  <c r="CB207" i="4"/>
  <c r="AC207" i="6" s="1"/>
  <c r="CA207" i="4"/>
  <c r="AB207" i="6" s="1"/>
  <c r="BZ207" i="4"/>
  <c r="AA207" i="6" s="1"/>
  <c r="BY207" i="4"/>
  <c r="Z207" i="6" s="1"/>
  <c r="BX207" i="4"/>
  <c r="Y207" i="6" s="1"/>
  <c r="BW207" i="4"/>
  <c r="X207" i="6" s="1"/>
  <c r="BV207" i="4"/>
  <c r="W207" i="6" s="1"/>
  <c r="BU207" i="4"/>
  <c r="V207" i="6" s="1"/>
  <c r="BT207" i="4"/>
  <c r="U207" i="6" s="1"/>
  <c r="BS207" i="4"/>
  <c r="T207" i="6" s="1"/>
  <c r="BR207" i="4"/>
  <c r="S207" i="6" s="1"/>
  <c r="BQ207" i="4"/>
  <c r="R207" i="6" s="1"/>
  <c r="BP207" i="4"/>
  <c r="Q207" i="6" s="1"/>
  <c r="BO207" i="4"/>
  <c r="P207" i="6" s="1"/>
  <c r="BN207" i="4"/>
  <c r="O207" i="6" s="1"/>
  <c r="BM207" i="4"/>
  <c r="N207" i="6" s="1"/>
  <c r="BL207" i="4"/>
  <c r="M207" i="6" s="1"/>
  <c r="BK207" i="4"/>
  <c r="L207" i="6" s="1"/>
  <c r="BJ207" i="4"/>
  <c r="K207" i="6" s="1"/>
  <c r="BI207" i="4"/>
  <c r="J207" i="6" s="1"/>
  <c r="BH207" i="4"/>
  <c r="I207" i="6" s="1"/>
  <c r="BG207" i="4"/>
  <c r="H207" i="6" s="1"/>
  <c r="BF207" i="4"/>
  <c r="G207" i="6" s="1"/>
  <c r="BE207" i="4"/>
  <c r="F207" i="6" s="1"/>
  <c r="BD207" i="4"/>
  <c r="E207" i="6" s="1"/>
  <c r="BC207" i="4"/>
  <c r="D207" i="6" s="1"/>
  <c r="BB207" i="4"/>
  <c r="C207" i="6" s="1"/>
  <c r="BA207" i="4"/>
  <c r="B207" i="6" s="1"/>
  <c r="AZ207" i="4"/>
  <c r="AY207" i="4"/>
  <c r="AX207" i="4"/>
  <c r="AW207" i="4"/>
  <c r="AV207" i="4"/>
  <c r="AU207" i="4"/>
  <c r="AT207" i="4"/>
  <c r="AS207" i="4"/>
  <c r="AR207" i="4"/>
  <c r="AQ207" i="4"/>
  <c r="AP207" i="4"/>
  <c r="AO207" i="4"/>
  <c r="AN207" i="4"/>
  <c r="AM207" i="4"/>
  <c r="AL207" i="4"/>
  <c r="AK207" i="4"/>
  <c r="AJ207" i="4"/>
  <c r="AI207" i="4"/>
  <c r="AH207" i="4"/>
  <c r="AG207" i="4"/>
  <c r="AF207" i="4"/>
  <c r="AE207" i="4"/>
  <c r="AD207" i="4"/>
  <c r="AC207" i="4"/>
  <c r="AB207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DD206" i="4"/>
  <c r="BE206" i="6" s="1"/>
  <c r="DC206" i="4"/>
  <c r="BD206" i="6" s="1"/>
  <c r="DB206" i="4"/>
  <c r="BC206" i="6" s="1"/>
  <c r="DA206" i="4"/>
  <c r="BB206" i="6" s="1"/>
  <c r="CZ206" i="4"/>
  <c r="BA206" i="6" s="1"/>
  <c r="CY206" i="4"/>
  <c r="AZ206" i="6" s="1"/>
  <c r="CX206" i="4"/>
  <c r="AY206" i="6" s="1"/>
  <c r="CW206" i="4"/>
  <c r="AX206" i="6" s="1"/>
  <c r="CV206" i="4"/>
  <c r="AW206" i="6" s="1"/>
  <c r="CU206" i="4"/>
  <c r="AV206" i="6" s="1"/>
  <c r="CT206" i="4"/>
  <c r="AU206" i="6" s="1"/>
  <c r="CS206" i="4"/>
  <c r="AT206" i="6" s="1"/>
  <c r="CR206" i="4"/>
  <c r="AS206" i="6" s="1"/>
  <c r="CQ206" i="4"/>
  <c r="AR206" i="6" s="1"/>
  <c r="CP206" i="4"/>
  <c r="AQ206" i="6" s="1"/>
  <c r="CO206" i="4"/>
  <c r="AP206" i="6" s="1"/>
  <c r="CN206" i="4"/>
  <c r="AO206" i="6" s="1"/>
  <c r="CM206" i="4"/>
  <c r="AN206" i="6" s="1"/>
  <c r="CL206" i="4"/>
  <c r="AM206" i="6" s="1"/>
  <c r="CK206" i="4"/>
  <c r="AL206" i="6" s="1"/>
  <c r="CJ206" i="4"/>
  <c r="AK206" i="6" s="1"/>
  <c r="CI206" i="4"/>
  <c r="AJ206" i="6" s="1"/>
  <c r="CH206" i="4"/>
  <c r="AI206" i="6" s="1"/>
  <c r="CG206" i="4"/>
  <c r="AH206" i="6" s="1"/>
  <c r="CF206" i="4"/>
  <c r="AG206" i="6" s="1"/>
  <c r="CE206" i="4"/>
  <c r="AF206" i="6" s="1"/>
  <c r="CD206" i="4"/>
  <c r="AE206" i="6" s="1"/>
  <c r="CC206" i="4"/>
  <c r="AD206" i="6" s="1"/>
  <c r="CB206" i="4"/>
  <c r="AC206" i="6" s="1"/>
  <c r="CA206" i="4"/>
  <c r="AB206" i="6" s="1"/>
  <c r="BZ206" i="4"/>
  <c r="AA206" i="6" s="1"/>
  <c r="BY206" i="4"/>
  <c r="Z206" i="6" s="1"/>
  <c r="BX206" i="4"/>
  <c r="Y206" i="6" s="1"/>
  <c r="BW206" i="4"/>
  <c r="X206" i="6" s="1"/>
  <c r="BV206" i="4"/>
  <c r="W206" i="6" s="1"/>
  <c r="BU206" i="4"/>
  <c r="V206" i="6" s="1"/>
  <c r="BT206" i="4"/>
  <c r="U206" i="6" s="1"/>
  <c r="BS206" i="4"/>
  <c r="T206" i="6" s="1"/>
  <c r="BR206" i="4"/>
  <c r="S206" i="6" s="1"/>
  <c r="BQ206" i="4"/>
  <c r="R206" i="6" s="1"/>
  <c r="BP206" i="4"/>
  <c r="Q206" i="6" s="1"/>
  <c r="BO206" i="4"/>
  <c r="P206" i="6" s="1"/>
  <c r="BN206" i="4"/>
  <c r="O206" i="6" s="1"/>
  <c r="BM206" i="4"/>
  <c r="N206" i="6" s="1"/>
  <c r="BL206" i="4"/>
  <c r="M206" i="6" s="1"/>
  <c r="BK206" i="4"/>
  <c r="L206" i="6" s="1"/>
  <c r="BJ206" i="4"/>
  <c r="K206" i="6" s="1"/>
  <c r="BI206" i="4"/>
  <c r="J206" i="6" s="1"/>
  <c r="BH206" i="4"/>
  <c r="I206" i="6" s="1"/>
  <c r="BG206" i="4"/>
  <c r="H206" i="6" s="1"/>
  <c r="BF206" i="4"/>
  <c r="G206" i="6" s="1"/>
  <c r="BE206" i="4"/>
  <c r="F206" i="6" s="1"/>
  <c r="BD206" i="4"/>
  <c r="E206" i="6" s="1"/>
  <c r="BC206" i="4"/>
  <c r="D206" i="6" s="1"/>
  <c r="BB206" i="4"/>
  <c r="C206" i="6" s="1"/>
  <c r="BA206" i="4"/>
  <c r="B206" i="6" s="1"/>
  <c r="AZ206" i="4"/>
  <c r="AY206" i="4"/>
  <c r="AX206" i="4"/>
  <c r="AW206" i="4"/>
  <c r="AV206" i="4"/>
  <c r="AU206" i="4"/>
  <c r="AT206" i="4"/>
  <c r="AS206" i="4"/>
  <c r="AR206" i="4"/>
  <c r="AQ206" i="4"/>
  <c r="AP206" i="4"/>
  <c r="AO206" i="4"/>
  <c r="AN206" i="4"/>
  <c r="AM206" i="4"/>
  <c r="AL206" i="4"/>
  <c r="AK206" i="4"/>
  <c r="AJ206" i="4"/>
  <c r="AI206" i="4"/>
  <c r="AH206" i="4"/>
  <c r="AG206" i="4"/>
  <c r="AF206" i="4"/>
  <c r="AE206" i="4"/>
  <c r="AD206" i="4"/>
  <c r="AC206" i="4"/>
  <c r="AB206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DD205" i="4"/>
  <c r="BE205" i="6" s="1"/>
  <c r="DC205" i="4"/>
  <c r="BD205" i="6" s="1"/>
  <c r="DB205" i="4"/>
  <c r="BC205" i="6" s="1"/>
  <c r="DA205" i="4"/>
  <c r="BB205" i="6" s="1"/>
  <c r="CZ205" i="4"/>
  <c r="BA205" i="6" s="1"/>
  <c r="CY205" i="4"/>
  <c r="AZ205" i="6" s="1"/>
  <c r="CX205" i="4"/>
  <c r="AY205" i="6" s="1"/>
  <c r="CW205" i="4"/>
  <c r="AX205" i="6" s="1"/>
  <c r="CV205" i="4"/>
  <c r="AW205" i="6" s="1"/>
  <c r="CU205" i="4"/>
  <c r="AV205" i="6" s="1"/>
  <c r="CT205" i="4"/>
  <c r="AU205" i="6" s="1"/>
  <c r="CS205" i="4"/>
  <c r="AT205" i="6" s="1"/>
  <c r="CR205" i="4"/>
  <c r="AS205" i="6" s="1"/>
  <c r="CQ205" i="4"/>
  <c r="AR205" i="6" s="1"/>
  <c r="CP205" i="4"/>
  <c r="AQ205" i="6" s="1"/>
  <c r="CO205" i="4"/>
  <c r="AP205" i="6" s="1"/>
  <c r="CN205" i="4"/>
  <c r="AO205" i="6" s="1"/>
  <c r="CM205" i="4"/>
  <c r="AN205" i="6" s="1"/>
  <c r="CL205" i="4"/>
  <c r="AM205" i="6" s="1"/>
  <c r="CK205" i="4"/>
  <c r="AL205" i="6" s="1"/>
  <c r="CJ205" i="4"/>
  <c r="AK205" i="6" s="1"/>
  <c r="CI205" i="4"/>
  <c r="AJ205" i="6" s="1"/>
  <c r="CH205" i="4"/>
  <c r="AI205" i="6" s="1"/>
  <c r="CG205" i="4"/>
  <c r="AH205" i="6" s="1"/>
  <c r="CF205" i="4"/>
  <c r="AG205" i="6" s="1"/>
  <c r="CE205" i="4"/>
  <c r="AF205" i="6" s="1"/>
  <c r="CD205" i="4"/>
  <c r="AE205" i="6" s="1"/>
  <c r="CC205" i="4"/>
  <c r="AD205" i="6" s="1"/>
  <c r="CB205" i="4"/>
  <c r="AC205" i="6" s="1"/>
  <c r="CA205" i="4"/>
  <c r="AB205" i="6" s="1"/>
  <c r="BZ205" i="4"/>
  <c r="AA205" i="6" s="1"/>
  <c r="BY205" i="4"/>
  <c r="Z205" i="6" s="1"/>
  <c r="BX205" i="4"/>
  <c r="Y205" i="6" s="1"/>
  <c r="BW205" i="4"/>
  <c r="X205" i="6" s="1"/>
  <c r="BV205" i="4"/>
  <c r="W205" i="6" s="1"/>
  <c r="BU205" i="4"/>
  <c r="V205" i="6" s="1"/>
  <c r="BT205" i="4"/>
  <c r="U205" i="6" s="1"/>
  <c r="BS205" i="4"/>
  <c r="T205" i="6" s="1"/>
  <c r="BR205" i="4"/>
  <c r="S205" i="6" s="1"/>
  <c r="BQ205" i="4"/>
  <c r="R205" i="6" s="1"/>
  <c r="BP205" i="4"/>
  <c r="Q205" i="6" s="1"/>
  <c r="BO205" i="4"/>
  <c r="P205" i="6" s="1"/>
  <c r="BN205" i="4"/>
  <c r="O205" i="6" s="1"/>
  <c r="BM205" i="4"/>
  <c r="N205" i="6" s="1"/>
  <c r="BL205" i="4"/>
  <c r="M205" i="6" s="1"/>
  <c r="BK205" i="4"/>
  <c r="L205" i="6" s="1"/>
  <c r="BJ205" i="4"/>
  <c r="K205" i="6" s="1"/>
  <c r="BI205" i="4"/>
  <c r="J205" i="6" s="1"/>
  <c r="BH205" i="4"/>
  <c r="I205" i="6" s="1"/>
  <c r="BG205" i="4"/>
  <c r="H205" i="6" s="1"/>
  <c r="BF205" i="4"/>
  <c r="G205" i="6" s="1"/>
  <c r="BE205" i="4"/>
  <c r="F205" i="6" s="1"/>
  <c r="BD205" i="4"/>
  <c r="E205" i="6" s="1"/>
  <c r="BC205" i="4"/>
  <c r="D205" i="6" s="1"/>
  <c r="BB205" i="4"/>
  <c r="C205" i="6" s="1"/>
  <c r="BA205" i="4"/>
  <c r="B205" i="6" s="1"/>
  <c r="AZ205" i="4"/>
  <c r="AY205" i="4"/>
  <c r="AX205" i="4"/>
  <c r="AW205" i="4"/>
  <c r="AV205" i="4"/>
  <c r="AU205" i="4"/>
  <c r="AT205" i="4"/>
  <c r="AS205" i="4"/>
  <c r="AR205" i="4"/>
  <c r="AQ205" i="4"/>
  <c r="AP205" i="4"/>
  <c r="AO205" i="4"/>
  <c r="AN205" i="4"/>
  <c r="AM205" i="4"/>
  <c r="AL205" i="4"/>
  <c r="AK205" i="4"/>
  <c r="AJ205" i="4"/>
  <c r="AI205" i="4"/>
  <c r="AH205" i="4"/>
  <c r="AG205" i="4"/>
  <c r="AF205" i="4"/>
  <c r="AE205" i="4"/>
  <c r="AD205" i="4"/>
  <c r="AC205" i="4"/>
  <c r="AB205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DD204" i="4"/>
  <c r="BE204" i="6" s="1"/>
  <c r="DC204" i="4"/>
  <c r="BD204" i="6" s="1"/>
  <c r="DB204" i="4"/>
  <c r="BC204" i="6" s="1"/>
  <c r="DA204" i="4"/>
  <c r="BB204" i="6" s="1"/>
  <c r="CZ204" i="4"/>
  <c r="BA204" i="6" s="1"/>
  <c r="CY204" i="4"/>
  <c r="AZ204" i="6" s="1"/>
  <c r="CX204" i="4"/>
  <c r="AY204" i="6" s="1"/>
  <c r="CW204" i="4"/>
  <c r="AX204" i="6" s="1"/>
  <c r="CV204" i="4"/>
  <c r="AW204" i="6" s="1"/>
  <c r="CU204" i="4"/>
  <c r="AV204" i="6" s="1"/>
  <c r="CT204" i="4"/>
  <c r="AU204" i="6" s="1"/>
  <c r="CS204" i="4"/>
  <c r="AT204" i="6" s="1"/>
  <c r="CR204" i="4"/>
  <c r="AS204" i="6" s="1"/>
  <c r="CQ204" i="4"/>
  <c r="AR204" i="6" s="1"/>
  <c r="CP204" i="4"/>
  <c r="AQ204" i="6" s="1"/>
  <c r="CO204" i="4"/>
  <c r="AP204" i="6" s="1"/>
  <c r="CN204" i="4"/>
  <c r="AO204" i="6" s="1"/>
  <c r="CM204" i="4"/>
  <c r="AN204" i="6" s="1"/>
  <c r="CL204" i="4"/>
  <c r="AM204" i="6" s="1"/>
  <c r="CK204" i="4"/>
  <c r="AL204" i="6" s="1"/>
  <c r="CJ204" i="4"/>
  <c r="AK204" i="6" s="1"/>
  <c r="CI204" i="4"/>
  <c r="AJ204" i="6" s="1"/>
  <c r="CH204" i="4"/>
  <c r="AI204" i="6" s="1"/>
  <c r="CG204" i="4"/>
  <c r="AH204" i="6" s="1"/>
  <c r="CF204" i="4"/>
  <c r="AG204" i="6" s="1"/>
  <c r="CE204" i="4"/>
  <c r="AF204" i="6" s="1"/>
  <c r="CD204" i="4"/>
  <c r="AE204" i="6" s="1"/>
  <c r="CC204" i="4"/>
  <c r="AD204" i="6" s="1"/>
  <c r="CB204" i="4"/>
  <c r="AC204" i="6" s="1"/>
  <c r="CA204" i="4"/>
  <c r="AB204" i="6" s="1"/>
  <c r="BZ204" i="4"/>
  <c r="AA204" i="6" s="1"/>
  <c r="BY204" i="4"/>
  <c r="Z204" i="6" s="1"/>
  <c r="BX204" i="4"/>
  <c r="Y204" i="6" s="1"/>
  <c r="BW204" i="4"/>
  <c r="X204" i="6" s="1"/>
  <c r="BV204" i="4"/>
  <c r="W204" i="6" s="1"/>
  <c r="BU204" i="4"/>
  <c r="V204" i="6" s="1"/>
  <c r="BT204" i="4"/>
  <c r="U204" i="6" s="1"/>
  <c r="BS204" i="4"/>
  <c r="T204" i="6" s="1"/>
  <c r="BR204" i="4"/>
  <c r="S204" i="6" s="1"/>
  <c r="BQ204" i="4"/>
  <c r="R204" i="6" s="1"/>
  <c r="BP204" i="4"/>
  <c r="Q204" i="6" s="1"/>
  <c r="BO204" i="4"/>
  <c r="P204" i="6" s="1"/>
  <c r="BN204" i="4"/>
  <c r="O204" i="6" s="1"/>
  <c r="BM204" i="4"/>
  <c r="N204" i="6" s="1"/>
  <c r="BL204" i="4"/>
  <c r="M204" i="6" s="1"/>
  <c r="BK204" i="4"/>
  <c r="L204" i="6" s="1"/>
  <c r="BJ204" i="4"/>
  <c r="K204" i="6" s="1"/>
  <c r="BI204" i="4"/>
  <c r="J204" i="6" s="1"/>
  <c r="BH204" i="4"/>
  <c r="I204" i="6" s="1"/>
  <c r="BG204" i="4"/>
  <c r="H204" i="6" s="1"/>
  <c r="BF204" i="4"/>
  <c r="G204" i="6" s="1"/>
  <c r="BE204" i="4"/>
  <c r="F204" i="6" s="1"/>
  <c r="BD204" i="4"/>
  <c r="E204" i="6" s="1"/>
  <c r="BC204" i="4"/>
  <c r="D204" i="6" s="1"/>
  <c r="BB204" i="4"/>
  <c r="C204" i="6" s="1"/>
  <c r="BA204" i="4"/>
  <c r="B204" i="6" s="1"/>
  <c r="AZ204" i="4"/>
  <c r="AY204" i="4"/>
  <c r="AX204" i="4"/>
  <c r="AW204" i="4"/>
  <c r="AV204" i="4"/>
  <c r="AU204" i="4"/>
  <c r="AT204" i="4"/>
  <c r="AS204" i="4"/>
  <c r="AR204" i="4"/>
  <c r="AQ204" i="4"/>
  <c r="AP204" i="4"/>
  <c r="AO204" i="4"/>
  <c r="AN204" i="4"/>
  <c r="AM204" i="4"/>
  <c r="AL204" i="4"/>
  <c r="AK204" i="4"/>
  <c r="AJ204" i="4"/>
  <c r="AI204" i="4"/>
  <c r="AH204" i="4"/>
  <c r="AG204" i="4"/>
  <c r="AF204" i="4"/>
  <c r="AE204" i="4"/>
  <c r="AD204" i="4"/>
  <c r="AC204" i="4"/>
  <c r="AB204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DD203" i="4"/>
  <c r="BE203" i="6" s="1"/>
  <c r="DC203" i="4"/>
  <c r="BD203" i="6" s="1"/>
  <c r="DB203" i="4"/>
  <c r="BC203" i="6" s="1"/>
  <c r="DA203" i="4"/>
  <c r="BB203" i="6" s="1"/>
  <c r="CZ203" i="4"/>
  <c r="BA203" i="6" s="1"/>
  <c r="CY203" i="4"/>
  <c r="AZ203" i="6" s="1"/>
  <c r="CX203" i="4"/>
  <c r="AY203" i="6" s="1"/>
  <c r="CW203" i="4"/>
  <c r="AX203" i="6" s="1"/>
  <c r="CV203" i="4"/>
  <c r="AW203" i="6" s="1"/>
  <c r="CU203" i="4"/>
  <c r="AV203" i="6" s="1"/>
  <c r="CT203" i="4"/>
  <c r="AU203" i="6" s="1"/>
  <c r="CS203" i="4"/>
  <c r="AT203" i="6" s="1"/>
  <c r="CR203" i="4"/>
  <c r="AS203" i="6" s="1"/>
  <c r="CQ203" i="4"/>
  <c r="AR203" i="6" s="1"/>
  <c r="CP203" i="4"/>
  <c r="AQ203" i="6" s="1"/>
  <c r="CO203" i="4"/>
  <c r="AP203" i="6" s="1"/>
  <c r="CN203" i="4"/>
  <c r="AO203" i="6" s="1"/>
  <c r="CM203" i="4"/>
  <c r="AN203" i="6" s="1"/>
  <c r="CL203" i="4"/>
  <c r="AM203" i="6" s="1"/>
  <c r="CK203" i="4"/>
  <c r="AL203" i="6" s="1"/>
  <c r="CJ203" i="4"/>
  <c r="AK203" i="6" s="1"/>
  <c r="CI203" i="4"/>
  <c r="AJ203" i="6" s="1"/>
  <c r="CH203" i="4"/>
  <c r="AI203" i="6" s="1"/>
  <c r="CG203" i="4"/>
  <c r="AH203" i="6" s="1"/>
  <c r="CF203" i="4"/>
  <c r="AG203" i="6" s="1"/>
  <c r="CE203" i="4"/>
  <c r="AF203" i="6" s="1"/>
  <c r="CD203" i="4"/>
  <c r="AE203" i="6" s="1"/>
  <c r="CC203" i="4"/>
  <c r="AD203" i="6" s="1"/>
  <c r="CB203" i="4"/>
  <c r="AC203" i="6" s="1"/>
  <c r="CA203" i="4"/>
  <c r="AB203" i="6" s="1"/>
  <c r="BZ203" i="4"/>
  <c r="AA203" i="6" s="1"/>
  <c r="BY203" i="4"/>
  <c r="Z203" i="6" s="1"/>
  <c r="BX203" i="4"/>
  <c r="Y203" i="6" s="1"/>
  <c r="BW203" i="4"/>
  <c r="X203" i="6" s="1"/>
  <c r="BV203" i="4"/>
  <c r="W203" i="6" s="1"/>
  <c r="BU203" i="4"/>
  <c r="V203" i="6" s="1"/>
  <c r="BT203" i="4"/>
  <c r="U203" i="6" s="1"/>
  <c r="BS203" i="4"/>
  <c r="T203" i="6" s="1"/>
  <c r="BR203" i="4"/>
  <c r="S203" i="6" s="1"/>
  <c r="BQ203" i="4"/>
  <c r="R203" i="6" s="1"/>
  <c r="BP203" i="4"/>
  <c r="Q203" i="6" s="1"/>
  <c r="BO203" i="4"/>
  <c r="P203" i="6" s="1"/>
  <c r="BN203" i="4"/>
  <c r="O203" i="6" s="1"/>
  <c r="BM203" i="4"/>
  <c r="N203" i="6" s="1"/>
  <c r="BL203" i="4"/>
  <c r="M203" i="6" s="1"/>
  <c r="BK203" i="4"/>
  <c r="L203" i="6" s="1"/>
  <c r="BJ203" i="4"/>
  <c r="K203" i="6" s="1"/>
  <c r="BI203" i="4"/>
  <c r="J203" i="6" s="1"/>
  <c r="BH203" i="4"/>
  <c r="I203" i="6" s="1"/>
  <c r="BG203" i="4"/>
  <c r="H203" i="6" s="1"/>
  <c r="BF203" i="4"/>
  <c r="G203" i="6" s="1"/>
  <c r="BE203" i="4"/>
  <c r="F203" i="6" s="1"/>
  <c r="BD203" i="4"/>
  <c r="E203" i="6" s="1"/>
  <c r="BC203" i="4"/>
  <c r="D203" i="6" s="1"/>
  <c r="BB203" i="4"/>
  <c r="C203" i="6" s="1"/>
  <c r="BA203" i="4"/>
  <c r="B203" i="6" s="1"/>
  <c r="AZ203" i="4"/>
  <c r="AY203" i="4"/>
  <c r="AX203" i="4"/>
  <c r="AW203" i="4"/>
  <c r="AV203" i="4"/>
  <c r="AU203" i="4"/>
  <c r="AT203" i="4"/>
  <c r="AS203" i="4"/>
  <c r="AR203" i="4"/>
  <c r="AQ203" i="4"/>
  <c r="AP203" i="4"/>
  <c r="AO203" i="4"/>
  <c r="AN203" i="4"/>
  <c r="AM203" i="4"/>
  <c r="AL203" i="4"/>
  <c r="AK203" i="4"/>
  <c r="AJ203" i="4"/>
  <c r="AI203" i="4"/>
  <c r="AH203" i="4"/>
  <c r="AG203" i="4"/>
  <c r="AF203" i="4"/>
  <c r="AE203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DD202" i="4"/>
  <c r="BE202" i="6" s="1"/>
  <c r="DC202" i="4"/>
  <c r="BD202" i="6" s="1"/>
  <c r="DB202" i="4"/>
  <c r="BC202" i="6" s="1"/>
  <c r="DA202" i="4"/>
  <c r="BB202" i="6" s="1"/>
  <c r="CZ202" i="4"/>
  <c r="BA202" i="6" s="1"/>
  <c r="CY202" i="4"/>
  <c r="AZ202" i="6" s="1"/>
  <c r="CX202" i="4"/>
  <c r="AY202" i="6" s="1"/>
  <c r="CW202" i="4"/>
  <c r="AX202" i="6" s="1"/>
  <c r="CV202" i="4"/>
  <c r="AW202" i="6" s="1"/>
  <c r="CU202" i="4"/>
  <c r="AV202" i="6" s="1"/>
  <c r="CT202" i="4"/>
  <c r="AU202" i="6" s="1"/>
  <c r="CS202" i="4"/>
  <c r="AT202" i="6" s="1"/>
  <c r="CR202" i="4"/>
  <c r="AS202" i="6" s="1"/>
  <c r="CQ202" i="4"/>
  <c r="AR202" i="6" s="1"/>
  <c r="CP202" i="4"/>
  <c r="AQ202" i="6" s="1"/>
  <c r="CO202" i="4"/>
  <c r="AP202" i="6" s="1"/>
  <c r="CN202" i="4"/>
  <c r="AO202" i="6" s="1"/>
  <c r="CM202" i="4"/>
  <c r="AN202" i="6" s="1"/>
  <c r="CL202" i="4"/>
  <c r="AM202" i="6" s="1"/>
  <c r="CK202" i="4"/>
  <c r="AL202" i="6" s="1"/>
  <c r="CJ202" i="4"/>
  <c r="AK202" i="6" s="1"/>
  <c r="CI202" i="4"/>
  <c r="AJ202" i="6" s="1"/>
  <c r="CH202" i="4"/>
  <c r="AI202" i="6" s="1"/>
  <c r="CG202" i="4"/>
  <c r="AH202" i="6" s="1"/>
  <c r="CF202" i="4"/>
  <c r="AG202" i="6" s="1"/>
  <c r="CE202" i="4"/>
  <c r="AF202" i="6" s="1"/>
  <c r="CD202" i="4"/>
  <c r="AE202" i="6" s="1"/>
  <c r="CC202" i="4"/>
  <c r="AD202" i="6" s="1"/>
  <c r="CB202" i="4"/>
  <c r="AC202" i="6" s="1"/>
  <c r="CA202" i="4"/>
  <c r="AB202" i="6" s="1"/>
  <c r="BZ202" i="4"/>
  <c r="AA202" i="6" s="1"/>
  <c r="BY202" i="4"/>
  <c r="Z202" i="6" s="1"/>
  <c r="BX202" i="4"/>
  <c r="Y202" i="6" s="1"/>
  <c r="BW202" i="4"/>
  <c r="X202" i="6" s="1"/>
  <c r="BV202" i="4"/>
  <c r="W202" i="6" s="1"/>
  <c r="BU202" i="4"/>
  <c r="V202" i="6" s="1"/>
  <c r="BT202" i="4"/>
  <c r="U202" i="6" s="1"/>
  <c r="BS202" i="4"/>
  <c r="T202" i="6" s="1"/>
  <c r="BR202" i="4"/>
  <c r="S202" i="6" s="1"/>
  <c r="BQ202" i="4"/>
  <c r="R202" i="6" s="1"/>
  <c r="BP202" i="4"/>
  <c r="Q202" i="6" s="1"/>
  <c r="BO202" i="4"/>
  <c r="P202" i="6" s="1"/>
  <c r="BN202" i="4"/>
  <c r="O202" i="6" s="1"/>
  <c r="BM202" i="4"/>
  <c r="N202" i="6" s="1"/>
  <c r="BL202" i="4"/>
  <c r="M202" i="6" s="1"/>
  <c r="BK202" i="4"/>
  <c r="L202" i="6" s="1"/>
  <c r="BJ202" i="4"/>
  <c r="K202" i="6" s="1"/>
  <c r="BI202" i="4"/>
  <c r="J202" i="6" s="1"/>
  <c r="BH202" i="4"/>
  <c r="I202" i="6" s="1"/>
  <c r="BG202" i="4"/>
  <c r="H202" i="6" s="1"/>
  <c r="BF202" i="4"/>
  <c r="G202" i="6" s="1"/>
  <c r="BE202" i="4"/>
  <c r="F202" i="6" s="1"/>
  <c r="BD202" i="4"/>
  <c r="E202" i="6" s="1"/>
  <c r="BC202" i="4"/>
  <c r="D202" i="6" s="1"/>
  <c r="BB202" i="4"/>
  <c r="C202" i="6" s="1"/>
  <c r="BA202" i="4"/>
  <c r="B202" i="6" s="1"/>
  <c r="AZ202" i="4"/>
  <c r="AY202" i="4"/>
  <c r="AX202" i="4"/>
  <c r="AW202" i="4"/>
  <c r="AV202" i="4"/>
  <c r="AU202" i="4"/>
  <c r="AT202" i="4"/>
  <c r="AS202" i="4"/>
  <c r="AR202" i="4"/>
  <c r="AQ202" i="4"/>
  <c r="AP202" i="4"/>
  <c r="AO202" i="4"/>
  <c r="AN202" i="4"/>
  <c r="AM202" i="4"/>
  <c r="AL202" i="4"/>
  <c r="AK202" i="4"/>
  <c r="AJ202" i="4"/>
  <c r="AI202" i="4"/>
  <c r="AH202" i="4"/>
  <c r="AG202" i="4"/>
  <c r="AF202" i="4"/>
  <c r="AE202" i="4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DD201" i="4"/>
  <c r="BE201" i="6" s="1"/>
  <c r="DC201" i="4"/>
  <c r="BD201" i="6" s="1"/>
  <c r="DB201" i="4"/>
  <c r="BC201" i="6" s="1"/>
  <c r="DA201" i="4"/>
  <c r="BB201" i="6" s="1"/>
  <c r="CZ201" i="4"/>
  <c r="BA201" i="6" s="1"/>
  <c r="CY201" i="4"/>
  <c r="AZ201" i="6" s="1"/>
  <c r="CX201" i="4"/>
  <c r="AY201" i="6" s="1"/>
  <c r="CW201" i="4"/>
  <c r="AX201" i="6" s="1"/>
  <c r="CV201" i="4"/>
  <c r="AW201" i="6" s="1"/>
  <c r="CU201" i="4"/>
  <c r="AV201" i="6" s="1"/>
  <c r="CT201" i="4"/>
  <c r="AU201" i="6" s="1"/>
  <c r="CS201" i="4"/>
  <c r="AT201" i="6" s="1"/>
  <c r="CR201" i="4"/>
  <c r="AS201" i="6" s="1"/>
  <c r="CQ201" i="4"/>
  <c r="AR201" i="6" s="1"/>
  <c r="CP201" i="4"/>
  <c r="AQ201" i="6" s="1"/>
  <c r="CO201" i="4"/>
  <c r="AP201" i="6" s="1"/>
  <c r="CN201" i="4"/>
  <c r="AO201" i="6" s="1"/>
  <c r="CM201" i="4"/>
  <c r="AN201" i="6" s="1"/>
  <c r="CL201" i="4"/>
  <c r="AM201" i="6" s="1"/>
  <c r="CK201" i="4"/>
  <c r="AL201" i="6" s="1"/>
  <c r="CJ201" i="4"/>
  <c r="AK201" i="6" s="1"/>
  <c r="CI201" i="4"/>
  <c r="AJ201" i="6" s="1"/>
  <c r="CH201" i="4"/>
  <c r="AI201" i="6" s="1"/>
  <c r="CG201" i="4"/>
  <c r="AH201" i="6" s="1"/>
  <c r="CF201" i="4"/>
  <c r="AG201" i="6" s="1"/>
  <c r="CE201" i="4"/>
  <c r="AF201" i="6" s="1"/>
  <c r="CD201" i="4"/>
  <c r="AE201" i="6" s="1"/>
  <c r="CC201" i="4"/>
  <c r="AD201" i="6" s="1"/>
  <c r="CB201" i="4"/>
  <c r="AC201" i="6" s="1"/>
  <c r="CA201" i="4"/>
  <c r="AB201" i="6" s="1"/>
  <c r="BZ201" i="4"/>
  <c r="AA201" i="6" s="1"/>
  <c r="BY201" i="4"/>
  <c r="Z201" i="6" s="1"/>
  <c r="BX201" i="4"/>
  <c r="Y201" i="6" s="1"/>
  <c r="BW201" i="4"/>
  <c r="X201" i="6" s="1"/>
  <c r="BV201" i="4"/>
  <c r="W201" i="6" s="1"/>
  <c r="BU201" i="4"/>
  <c r="V201" i="6" s="1"/>
  <c r="BT201" i="4"/>
  <c r="U201" i="6" s="1"/>
  <c r="BS201" i="4"/>
  <c r="T201" i="6" s="1"/>
  <c r="BR201" i="4"/>
  <c r="S201" i="6" s="1"/>
  <c r="BQ201" i="4"/>
  <c r="R201" i="6" s="1"/>
  <c r="BP201" i="4"/>
  <c r="Q201" i="6" s="1"/>
  <c r="BO201" i="4"/>
  <c r="P201" i="6" s="1"/>
  <c r="BN201" i="4"/>
  <c r="O201" i="6" s="1"/>
  <c r="BM201" i="4"/>
  <c r="N201" i="6" s="1"/>
  <c r="BL201" i="4"/>
  <c r="M201" i="6" s="1"/>
  <c r="BK201" i="4"/>
  <c r="L201" i="6" s="1"/>
  <c r="BJ201" i="4"/>
  <c r="K201" i="6" s="1"/>
  <c r="BI201" i="4"/>
  <c r="J201" i="6" s="1"/>
  <c r="BH201" i="4"/>
  <c r="I201" i="6" s="1"/>
  <c r="BG201" i="4"/>
  <c r="H201" i="6" s="1"/>
  <c r="BF201" i="4"/>
  <c r="G201" i="6" s="1"/>
  <c r="BE201" i="4"/>
  <c r="F201" i="6" s="1"/>
  <c r="BD201" i="4"/>
  <c r="E201" i="6" s="1"/>
  <c r="BC201" i="4"/>
  <c r="D201" i="6" s="1"/>
  <c r="BB201" i="4"/>
  <c r="C201" i="6" s="1"/>
  <c r="BA201" i="4"/>
  <c r="B201" i="6" s="1"/>
  <c r="AZ201" i="4"/>
  <c r="AY201" i="4"/>
  <c r="AX201" i="4"/>
  <c r="AW201" i="4"/>
  <c r="AV201" i="4"/>
  <c r="AU201" i="4"/>
  <c r="AT201" i="4"/>
  <c r="AS201" i="4"/>
  <c r="AR201" i="4"/>
  <c r="AQ201" i="4"/>
  <c r="AP201" i="4"/>
  <c r="AO201" i="4"/>
  <c r="AN201" i="4"/>
  <c r="AM201" i="4"/>
  <c r="AL201" i="4"/>
  <c r="AK201" i="4"/>
  <c r="AJ201" i="4"/>
  <c r="AI201" i="4"/>
  <c r="AH201" i="4"/>
  <c r="AG201" i="4"/>
  <c r="AF201" i="4"/>
  <c r="AE201" i="4"/>
  <c r="AD201" i="4"/>
  <c r="AC201" i="4"/>
  <c r="AB201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DD200" i="4"/>
  <c r="BE200" i="6" s="1"/>
  <c r="DC200" i="4"/>
  <c r="BD200" i="6" s="1"/>
  <c r="DB200" i="4"/>
  <c r="BC200" i="6" s="1"/>
  <c r="DA200" i="4"/>
  <c r="BB200" i="6" s="1"/>
  <c r="CZ200" i="4"/>
  <c r="BA200" i="6" s="1"/>
  <c r="CY200" i="4"/>
  <c r="AZ200" i="6" s="1"/>
  <c r="CX200" i="4"/>
  <c r="AY200" i="6" s="1"/>
  <c r="CW200" i="4"/>
  <c r="AX200" i="6" s="1"/>
  <c r="CV200" i="4"/>
  <c r="AW200" i="6" s="1"/>
  <c r="CU200" i="4"/>
  <c r="AV200" i="6" s="1"/>
  <c r="CT200" i="4"/>
  <c r="AU200" i="6" s="1"/>
  <c r="CS200" i="4"/>
  <c r="AT200" i="6" s="1"/>
  <c r="CR200" i="4"/>
  <c r="AS200" i="6" s="1"/>
  <c r="CQ200" i="4"/>
  <c r="AR200" i="6" s="1"/>
  <c r="CP200" i="4"/>
  <c r="AQ200" i="6" s="1"/>
  <c r="CO200" i="4"/>
  <c r="AP200" i="6" s="1"/>
  <c r="CN200" i="4"/>
  <c r="AO200" i="6" s="1"/>
  <c r="CM200" i="4"/>
  <c r="AN200" i="6" s="1"/>
  <c r="CL200" i="4"/>
  <c r="AM200" i="6" s="1"/>
  <c r="CK200" i="4"/>
  <c r="AL200" i="6" s="1"/>
  <c r="CJ200" i="4"/>
  <c r="AK200" i="6" s="1"/>
  <c r="CI200" i="4"/>
  <c r="AJ200" i="6" s="1"/>
  <c r="CH200" i="4"/>
  <c r="AI200" i="6" s="1"/>
  <c r="CG200" i="4"/>
  <c r="AH200" i="6" s="1"/>
  <c r="CF200" i="4"/>
  <c r="AG200" i="6" s="1"/>
  <c r="CE200" i="4"/>
  <c r="AF200" i="6" s="1"/>
  <c r="CD200" i="4"/>
  <c r="AE200" i="6" s="1"/>
  <c r="CC200" i="4"/>
  <c r="AD200" i="6" s="1"/>
  <c r="CB200" i="4"/>
  <c r="AC200" i="6" s="1"/>
  <c r="CA200" i="4"/>
  <c r="AB200" i="6" s="1"/>
  <c r="BZ200" i="4"/>
  <c r="AA200" i="6" s="1"/>
  <c r="BY200" i="4"/>
  <c r="Z200" i="6" s="1"/>
  <c r="BX200" i="4"/>
  <c r="Y200" i="6" s="1"/>
  <c r="BW200" i="4"/>
  <c r="X200" i="6" s="1"/>
  <c r="BV200" i="4"/>
  <c r="W200" i="6" s="1"/>
  <c r="BU200" i="4"/>
  <c r="V200" i="6" s="1"/>
  <c r="BT200" i="4"/>
  <c r="U200" i="6" s="1"/>
  <c r="BS200" i="4"/>
  <c r="T200" i="6" s="1"/>
  <c r="BR200" i="4"/>
  <c r="S200" i="6" s="1"/>
  <c r="BQ200" i="4"/>
  <c r="R200" i="6" s="1"/>
  <c r="BP200" i="4"/>
  <c r="Q200" i="6" s="1"/>
  <c r="BO200" i="4"/>
  <c r="P200" i="6" s="1"/>
  <c r="BN200" i="4"/>
  <c r="O200" i="6" s="1"/>
  <c r="BM200" i="4"/>
  <c r="N200" i="6" s="1"/>
  <c r="BL200" i="4"/>
  <c r="M200" i="6" s="1"/>
  <c r="BK200" i="4"/>
  <c r="L200" i="6" s="1"/>
  <c r="BJ200" i="4"/>
  <c r="K200" i="6" s="1"/>
  <c r="BI200" i="4"/>
  <c r="J200" i="6" s="1"/>
  <c r="BH200" i="4"/>
  <c r="I200" i="6" s="1"/>
  <c r="BG200" i="4"/>
  <c r="H200" i="6" s="1"/>
  <c r="BF200" i="4"/>
  <c r="G200" i="6" s="1"/>
  <c r="BE200" i="4"/>
  <c r="F200" i="6" s="1"/>
  <c r="BD200" i="4"/>
  <c r="E200" i="6" s="1"/>
  <c r="BC200" i="4"/>
  <c r="D200" i="6" s="1"/>
  <c r="BB200" i="4"/>
  <c r="C200" i="6" s="1"/>
  <c r="BA200" i="4"/>
  <c r="B200" i="6" s="1"/>
  <c r="AZ200" i="4"/>
  <c r="AY200" i="4"/>
  <c r="AX200" i="4"/>
  <c r="AW200" i="4"/>
  <c r="AV200" i="4"/>
  <c r="AU200" i="4"/>
  <c r="AT200" i="4"/>
  <c r="AS200" i="4"/>
  <c r="AR200" i="4"/>
  <c r="AQ200" i="4"/>
  <c r="AP200" i="4"/>
  <c r="AO200" i="4"/>
  <c r="AN200" i="4"/>
  <c r="AM200" i="4"/>
  <c r="AL200" i="4"/>
  <c r="AK200" i="4"/>
  <c r="AJ200" i="4"/>
  <c r="AI200" i="4"/>
  <c r="AH200" i="4"/>
  <c r="AG200" i="4"/>
  <c r="AF200" i="4"/>
  <c r="AE200" i="4"/>
  <c r="AD200" i="4"/>
  <c r="AC200" i="4"/>
  <c r="AB200" i="4"/>
  <c r="AA200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DD199" i="4"/>
  <c r="BE199" i="6" s="1"/>
  <c r="DC199" i="4"/>
  <c r="BD199" i="6" s="1"/>
  <c r="DB199" i="4"/>
  <c r="BC199" i="6" s="1"/>
  <c r="DA199" i="4"/>
  <c r="BB199" i="6" s="1"/>
  <c r="CZ199" i="4"/>
  <c r="BA199" i="6" s="1"/>
  <c r="CY199" i="4"/>
  <c r="AZ199" i="6" s="1"/>
  <c r="CX199" i="4"/>
  <c r="AY199" i="6" s="1"/>
  <c r="CW199" i="4"/>
  <c r="AX199" i="6" s="1"/>
  <c r="CV199" i="4"/>
  <c r="AW199" i="6" s="1"/>
  <c r="CU199" i="4"/>
  <c r="AV199" i="6" s="1"/>
  <c r="CT199" i="4"/>
  <c r="AU199" i="6" s="1"/>
  <c r="CS199" i="4"/>
  <c r="AT199" i="6" s="1"/>
  <c r="CR199" i="4"/>
  <c r="AS199" i="6" s="1"/>
  <c r="CQ199" i="4"/>
  <c r="AR199" i="6" s="1"/>
  <c r="CP199" i="4"/>
  <c r="AQ199" i="6" s="1"/>
  <c r="CO199" i="4"/>
  <c r="AP199" i="6" s="1"/>
  <c r="CN199" i="4"/>
  <c r="AO199" i="6" s="1"/>
  <c r="CM199" i="4"/>
  <c r="AN199" i="6" s="1"/>
  <c r="CL199" i="4"/>
  <c r="AM199" i="6" s="1"/>
  <c r="CK199" i="4"/>
  <c r="AL199" i="6" s="1"/>
  <c r="CJ199" i="4"/>
  <c r="AK199" i="6" s="1"/>
  <c r="CI199" i="4"/>
  <c r="AJ199" i="6" s="1"/>
  <c r="CH199" i="4"/>
  <c r="AI199" i="6" s="1"/>
  <c r="CG199" i="4"/>
  <c r="AH199" i="6" s="1"/>
  <c r="CF199" i="4"/>
  <c r="AG199" i="6" s="1"/>
  <c r="CE199" i="4"/>
  <c r="AF199" i="6" s="1"/>
  <c r="CD199" i="4"/>
  <c r="AE199" i="6" s="1"/>
  <c r="CC199" i="4"/>
  <c r="AD199" i="6" s="1"/>
  <c r="CB199" i="4"/>
  <c r="AC199" i="6" s="1"/>
  <c r="CA199" i="4"/>
  <c r="AB199" i="6" s="1"/>
  <c r="BZ199" i="4"/>
  <c r="AA199" i="6" s="1"/>
  <c r="BY199" i="4"/>
  <c r="Z199" i="6" s="1"/>
  <c r="BX199" i="4"/>
  <c r="Y199" i="6" s="1"/>
  <c r="BW199" i="4"/>
  <c r="X199" i="6" s="1"/>
  <c r="BV199" i="4"/>
  <c r="W199" i="6" s="1"/>
  <c r="BU199" i="4"/>
  <c r="V199" i="6" s="1"/>
  <c r="BT199" i="4"/>
  <c r="U199" i="6" s="1"/>
  <c r="BS199" i="4"/>
  <c r="T199" i="6" s="1"/>
  <c r="BR199" i="4"/>
  <c r="S199" i="6" s="1"/>
  <c r="BQ199" i="4"/>
  <c r="R199" i="6" s="1"/>
  <c r="BP199" i="4"/>
  <c r="Q199" i="6" s="1"/>
  <c r="BO199" i="4"/>
  <c r="P199" i="6" s="1"/>
  <c r="BN199" i="4"/>
  <c r="O199" i="6" s="1"/>
  <c r="BM199" i="4"/>
  <c r="N199" i="6" s="1"/>
  <c r="BL199" i="4"/>
  <c r="M199" i="6" s="1"/>
  <c r="BK199" i="4"/>
  <c r="L199" i="6" s="1"/>
  <c r="BJ199" i="4"/>
  <c r="K199" i="6" s="1"/>
  <c r="BI199" i="4"/>
  <c r="J199" i="6" s="1"/>
  <c r="BH199" i="4"/>
  <c r="I199" i="6" s="1"/>
  <c r="BG199" i="4"/>
  <c r="H199" i="6" s="1"/>
  <c r="BF199" i="4"/>
  <c r="G199" i="6" s="1"/>
  <c r="BE199" i="4"/>
  <c r="F199" i="6" s="1"/>
  <c r="BD199" i="4"/>
  <c r="E199" i="6" s="1"/>
  <c r="BC199" i="4"/>
  <c r="D199" i="6" s="1"/>
  <c r="BB199" i="4"/>
  <c r="C199" i="6" s="1"/>
  <c r="BA199" i="4"/>
  <c r="B199" i="6" s="1"/>
  <c r="AZ199" i="4"/>
  <c r="AY199" i="4"/>
  <c r="AX199" i="4"/>
  <c r="AW199" i="4"/>
  <c r="AV199" i="4"/>
  <c r="AU199" i="4"/>
  <c r="AT199" i="4"/>
  <c r="AS199" i="4"/>
  <c r="AR199" i="4"/>
  <c r="AQ199" i="4"/>
  <c r="AP199" i="4"/>
  <c r="AO199" i="4"/>
  <c r="AN199" i="4"/>
  <c r="AM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DD198" i="4"/>
  <c r="BE198" i="6" s="1"/>
  <c r="DC198" i="4"/>
  <c r="BD198" i="6" s="1"/>
  <c r="DB198" i="4"/>
  <c r="BC198" i="6" s="1"/>
  <c r="DA198" i="4"/>
  <c r="BB198" i="6" s="1"/>
  <c r="CZ198" i="4"/>
  <c r="BA198" i="6" s="1"/>
  <c r="CY198" i="4"/>
  <c r="AZ198" i="6" s="1"/>
  <c r="CX198" i="4"/>
  <c r="AY198" i="6" s="1"/>
  <c r="CW198" i="4"/>
  <c r="AX198" i="6" s="1"/>
  <c r="CV198" i="4"/>
  <c r="AW198" i="6" s="1"/>
  <c r="CU198" i="4"/>
  <c r="AV198" i="6" s="1"/>
  <c r="CT198" i="4"/>
  <c r="AU198" i="6" s="1"/>
  <c r="CS198" i="4"/>
  <c r="AT198" i="6" s="1"/>
  <c r="CR198" i="4"/>
  <c r="AS198" i="6" s="1"/>
  <c r="CQ198" i="4"/>
  <c r="AR198" i="6" s="1"/>
  <c r="CP198" i="4"/>
  <c r="AQ198" i="6" s="1"/>
  <c r="CO198" i="4"/>
  <c r="AP198" i="6" s="1"/>
  <c r="CN198" i="4"/>
  <c r="AO198" i="6" s="1"/>
  <c r="CM198" i="4"/>
  <c r="AN198" i="6" s="1"/>
  <c r="CL198" i="4"/>
  <c r="AM198" i="6" s="1"/>
  <c r="CK198" i="4"/>
  <c r="AL198" i="6" s="1"/>
  <c r="CJ198" i="4"/>
  <c r="AK198" i="6" s="1"/>
  <c r="CI198" i="4"/>
  <c r="AJ198" i="6" s="1"/>
  <c r="CH198" i="4"/>
  <c r="AI198" i="6" s="1"/>
  <c r="CG198" i="4"/>
  <c r="AH198" i="6" s="1"/>
  <c r="CF198" i="4"/>
  <c r="AG198" i="6" s="1"/>
  <c r="CE198" i="4"/>
  <c r="AF198" i="6" s="1"/>
  <c r="CD198" i="4"/>
  <c r="AE198" i="6" s="1"/>
  <c r="CC198" i="4"/>
  <c r="AD198" i="6" s="1"/>
  <c r="CB198" i="4"/>
  <c r="AC198" i="6" s="1"/>
  <c r="CA198" i="4"/>
  <c r="AB198" i="6" s="1"/>
  <c r="BZ198" i="4"/>
  <c r="AA198" i="6" s="1"/>
  <c r="BY198" i="4"/>
  <c r="Z198" i="6" s="1"/>
  <c r="BX198" i="4"/>
  <c r="Y198" i="6" s="1"/>
  <c r="BW198" i="4"/>
  <c r="X198" i="6" s="1"/>
  <c r="BV198" i="4"/>
  <c r="W198" i="6" s="1"/>
  <c r="BU198" i="4"/>
  <c r="V198" i="6" s="1"/>
  <c r="BT198" i="4"/>
  <c r="U198" i="6" s="1"/>
  <c r="BS198" i="4"/>
  <c r="T198" i="6" s="1"/>
  <c r="BR198" i="4"/>
  <c r="S198" i="6" s="1"/>
  <c r="BQ198" i="4"/>
  <c r="R198" i="6" s="1"/>
  <c r="BP198" i="4"/>
  <c r="Q198" i="6" s="1"/>
  <c r="BO198" i="4"/>
  <c r="P198" i="6" s="1"/>
  <c r="BN198" i="4"/>
  <c r="O198" i="6" s="1"/>
  <c r="BM198" i="4"/>
  <c r="N198" i="6" s="1"/>
  <c r="BL198" i="4"/>
  <c r="M198" i="6" s="1"/>
  <c r="BK198" i="4"/>
  <c r="L198" i="6" s="1"/>
  <c r="BJ198" i="4"/>
  <c r="K198" i="6" s="1"/>
  <c r="BI198" i="4"/>
  <c r="J198" i="6" s="1"/>
  <c r="BH198" i="4"/>
  <c r="I198" i="6" s="1"/>
  <c r="BG198" i="4"/>
  <c r="H198" i="6" s="1"/>
  <c r="BF198" i="4"/>
  <c r="G198" i="6" s="1"/>
  <c r="BE198" i="4"/>
  <c r="F198" i="6" s="1"/>
  <c r="BD198" i="4"/>
  <c r="E198" i="6" s="1"/>
  <c r="BC198" i="4"/>
  <c r="D198" i="6" s="1"/>
  <c r="BB198" i="4"/>
  <c r="C198" i="6" s="1"/>
  <c r="BA198" i="4"/>
  <c r="B198" i="6" s="1"/>
  <c r="AZ198" i="4"/>
  <c r="AY198" i="4"/>
  <c r="AX198" i="4"/>
  <c r="AW198" i="4"/>
  <c r="AV198" i="4"/>
  <c r="AU198" i="4"/>
  <c r="AT198" i="4"/>
  <c r="AS198" i="4"/>
  <c r="AR198" i="4"/>
  <c r="AQ198" i="4"/>
  <c r="AP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DD197" i="4"/>
  <c r="BE197" i="6" s="1"/>
  <c r="DC197" i="4"/>
  <c r="BD197" i="6" s="1"/>
  <c r="DB197" i="4"/>
  <c r="BC197" i="6" s="1"/>
  <c r="DA197" i="4"/>
  <c r="BB197" i="6" s="1"/>
  <c r="CZ197" i="4"/>
  <c r="BA197" i="6" s="1"/>
  <c r="CY197" i="4"/>
  <c r="AZ197" i="6" s="1"/>
  <c r="CX197" i="4"/>
  <c r="AY197" i="6" s="1"/>
  <c r="CW197" i="4"/>
  <c r="AX197" i="6" s="1"/>
  <c r="CV197" i="4"/>
  <c r="AW197" i="6" s="1"/>
  <c r="CU197" i="4"/>
  <c r="AV197" i="6" s="1"/>
  <c r="CT197" i="4"/>
  <c r="AU197" i="6" s="1"/>
  <c r="CS197" i="4"/>
  <c r="AT197" i="6" s="1"/>
  <c r="CR197" i="4"/>
  <c r="AS197" i="6" s="1"/>
  <c r="CQ197" i="4"/>
  <c r="AR197" i="6" s="1"/>
  <c r="CP197" i="4"/>
  <c r="AQ197" i="6" s="1"/>
  <c r="CO197" i="4"/>
  <c r="AP197" i="6" s="1"/>
  <c r="CN197" i="4"/>
  <c r="AO197" i="6" s="1"/>
  <c r="CM197" i="4"/>
  <c r="AN197" i="6" s="1"/>
  <c r="CL197" i="4"/>
  <c r="AM197" i="6" s="1"/>
  <c r="CK197" i="4"/>
  <c r="AL197" i="6" s="1"/>
  <c r="CJ197" i="4"/>
  <c r="AK197" i="6" s="1"/>
  <c r="CI197" i="4"/>
  <c r="AJ197" i="6" s="1"/>
  <c r="CH197" i="4"/>
  <c r="AI197" i="6" s="1"/>
  <c r="CG197" i="4"/>
  <c r="AH197" i="6" s="1"/>
  <c r="CF197" i="4"/>
  <c r="AG197" i="6" s="1"/>
  <c r="CE197" i="4"/>
  <c r="AF197" i="6" s="1"/>
  <c r="CD197" i="4"/>
  <c r="AE197" i="6" s="1"/>
  <c r="CC197" i="4"/>
  <c r="AD197" i="6" s="1"/>
  <c r="CB197" i="4"/>
  <c r="AC197" i="6" s="1"/>
  <c r="CA197" i="4"/>
  <c r="AB197" i="6" s="1"/>
  <c r="BZ197" i="4"/>
  <c r="AA197" i="6" s="1"/>
  <c r="BY197" i="4"/>
  <c r="Z197" i="6" s="1"/>
  <c r="BX197" i="4"/>
  <c r="Y197" i="6" s="1"/>
  <c r="BW197" i="4"/>
  <c r="X197" i="6" s="1"/>
  <c r="BV197" i="4"/>
  <c r="W197" i="6" s="1"/>
  <c r="BU197" i="4"/>
  <c r="V197" i="6" s="1"/>
  <c r="BT197" i="4"/>
  <c r="U197" i="6" s="1"/>
  <c r="BS197" i="4"/>
  <c r="T197" i="6" s="1"/>
  <c r="BR197" i="4"/>
  <c r="S197" i="6" s="1"/>
  <c r="BQ197" i="4"/>
  <c r="R197" i="6" s="1"/>
  <c r="BP197" i="4"/>
  <c r="Q197" i="6" s="1"/>
  <c r="BO197" i="4"/>
  <c r="P197" i="6" s="1"/>
  <c r="BN197" i="4"/>
  <c r="O197" i="6" s="1"/>
  <c r="BM197" i="4"/>
  <c r="N197" i="6" s="1"/>
  <c r="BL197" i="4"/>
  <c r="M197" i="6" s="1"/>
  <c r="BK197" i="4"/>
  <c r="L197" i="6" s="1"/>
  <c r="BJ197" i="4"/>
  <c r="K197" i="6" s="1"/>
  <c r="BI197" i="4"/>
  <c r="J197" i="6" s="1"/>
  <c r="BH197" i="4"/>
  <c r="I197" i="6" s="1"/>
  <c r="BG197" i="4"/>
  <c r="H197" i="6" s="1"/>
  <c r="BF197" i="4"/>
  <c r="G197" i="6" s="1"/>
  <c r="BE197" i="4"/>
  <c r="F197" i="6" s="1"/>
  <c r="BD197" i="4"/>
  <c r="E197" i="6" s="1"/>
  <c r="BC197" i="4"/>
  <c r="D197" i="6" s="1"/>
  <c r="BB197" i="4"/>
  <c r="C197" i="6" s="1"/>
  <c r="BA197" i="4"/>
  <c r="B197" i="6" s="1"/>
  <c r="AZ197" i="4"/>
  <c r="AY197" i="4"/>
  <c r="AX197" i="4"/>
  <c r="AW197" i="4"/>
  <c r="AV197" i="4"/>
  <c r="AU197" i="4"/>
  <c r="AT197" i="4"/>
  <c r="AS197" i="4"/>
  <c r="AR197" i="4"/>
  <c r="AQ197" i="4"/>
  <c r="AP197" i="4"/>
  <c r="AO197" i="4"/>
  <c r="AN197" i="4"/>
  <c r="AM197" i="4"/>
  <c r="AL197" i="4"/>
  <c r="AK197" i="4"/>
  <c r="AJ197" i="4"/>
  <c r="AI197" i="4"/>
  <c r="AH197" i="4"/>
  <c r="AG197" i="4"/>
  <c r="AF197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DD196" i="4"/>
  <c r="BE196" i="6" s="1"/>
  <c r="DC196" i="4"/>
  <c r="BD196" i="6" s="1"/>
  <c r="DB196" i="4"/>
  <c r="BC196" i="6" s="1"/>
  <c r="DA196" i="4"/>
  <c r="BB196" i="6" s="1"/>
  <c r="CZ196" i="4"/>
  <c r="BA196" i="6" s="1"/>
  <c r="CY196" i="4"/>
  <c r="AZ196" i="6" s="1"/>
  <c r="CX196" i="4"/>
  <c r="AY196" i="6" s="1"/>
  <c r="CW196" i="4"/>
  <c r="AX196" i="6" s="1"/>
  <c r="CV196" i="4"/>
  <c r="AW196" i="6" s="1"/>
  <c r="CU196" i="4"/>
  <c r="AV196" i="6" s="1"/>
  <c r="CT196" i="4"/>
  <c r="AU196" i="6" s="1"/>
  <c r="CS196" i="4"/>
  <c r="AT196" i="6" s="1"/>
  <c r="CR196" i="4"/>
  <c r="AS196" i="6" s="1"/>
  <c r="CQ196" i="4"/>
  <c r="AR196" i="6" s="1"/>
  <c r="CP196" i="4"/>
  <c r="AQ196" i="6" s="1"/>
  <c r="CO196" i="4"/>
  <c r="AP196" i="6" s="1"/>
  <c r="CN196" i="4"/>
  <c r="AO196" i="6" s="1"/>
  <c r="CM196" i="4"/>
  <c r="AN196" i="6" s="1"/>
  <c r="CL196" i="4"/>
  <c r="AM196" i="6" s="1"/>
  <c r="CK196" i="4"/>
  <c r="AL196" i="6" s="1"/>
  <c r="CJ196" i="4"/>
  <c r="AK196" i="6" s="1"/>
  <c r="CI196" i="4"/>
  <c r="AJ196" i="6" s="1"/>
  <c r="CH196" i="4"/>
  <c r="AI196" i="6" s="1"/>
  <c r="CG196" i="4"/>
  <c r="AH196" i="6" s="1"/>
  <c r="CF196" i="4"/>
  <c r="AG196" i="6" s="1"/>
  <c r="CE196" i="4"/>
  <c r="AF196" i="6" s="1"/>
  <c r="CD196" i="4"/>
  <c r="AE196" i="6" s="1"/>
  <c r="CC196" i="4"/>
  <c r="AD196" i="6" s="1"/>
  <c r="CB196" i="4"/>
  <c r="AC196" i="6" s="1"/>
  <c r="CA196" i="4"/>
  <c r="AB196" i="6" s="1"/>
  <c r="BZ196" i="4"/>
  <c r="AA196" i="6" s="1"/>
  <c r="BY196" i="4"/>
  <c r="Z196" i="6" s="1"/>
  <c r="BX196" i="4"/>
  <c r="Y196" i="6" s="1"/>
  <c r="BW196" i="4"/>
  <c r="X196" i="6" s="1"/>
  <c r="BV196" i="4"/>
  <c r="W196" i="6" s="1"/>
  <c r="BU196" i="4"/>
  <c r="V196" i="6" s="1"/>
  <c r="BT196" i="4"/>
  <c r="U196" i="6" s="1"/>
  <c r="BS196" i="4"/>
  <c r="T196" i="6" s="1"/>
  <c r="BR196" i="4"/>
  <c r="S196" i="6" s="1"/>
  <c r="BQ196" i="4"/>
  <c r="R196" i="6" s="1"/>
  <c r="BP196" i="4"/>
  <c r="Q196" i="6" s="1"/>
  <c r="BO196" i="4"/>
  <c r="P196" i="6" s="1"/>
  <c r="BN196" i="4"/>
  <c r="O196" i="6" s="1"/>
  <c r="BM196" i="4"/>
  <c r="N196" i="6" s="1"/>
  <c r="BL196" i="4"/>
  <c r="M196" i="6" s="1"/>
  <c r="BK196" i="4"/>
  <c r="L196" i="6" s="1"/>
  <c r="BJ196" i="4"/>
  <c r="K196" i="6" s="1"/>
  <c r="BI196" i="4"/>
  <c r="J196" i="6" s="1"/>
  <c r="BH196" i="4"/>
  <c r="I196" i="6" s="1"/>
  <c r="BG196" i="4"/>
  <c r="H196" i="6" s="1"/>
  <c r="BF196" i="4"/>
  <c r="G196" i="6" s="1"/>
  <c r="BE196" i="4"/>
  <c r="F196" i="6" s="1"/>
  <c r="BD196" i="4"/>
  <c r="E196" i="6" s="1"/>
  <c r="BC196" i="4"/>
  <c r="D196" i="6" s="1"/>
  <c r="BB196" i="4"/>
  <c r="C196" i="6" s="1"/>
  <c r="BA196" i="4"/>
  <c r="B196" i="6" s="1"/>
  <c r="AZ196" i="4"/>
  <c r="AY196" i="4"/>
  <c r="AX196" i="4"/>
  <c r="AW196" i="4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DE4" i="4" l="1"/>
  <c r="BF4" i="6" s="1"/>
  <c r="DE8" i="4"/>
  <c r="BF8" i="6" s="1"/>
  <c r="DE12" i="4"/>
  <c r="BF12" i="6" s="1"/>
  <c r="DE16" i="4"/>
  <c r="BF16" i="6" s="1"/>
  <c r="DE232" i="4"/>
  <c r="BF232" i="6" s="1"/>
  <c r="DE228" i="4"/>
  <c r="BF228" i="6" s="1"/>
  <c r="DE224" i="4"/>
  <c r="BF224" i="6" s="1"/>
  <c r="DE220" i="4"/>
  <c r="BF220" i="6" s="1"/>
  <c r="DE216" i="4"/>
  <c r="BF216" i="6" s="1"/>
  <c r="DE231" i="4"/>
  <c r="BF231" i="6" s="1"/>
  <c r="DE227" i="4"/>
  <c r="BF227" i="6" s="1"/>
  <c r="DE230" i="4"/>
  <c r="BF230" i="6" s="1"/>
  <c r="DE226" i="4"/>
  <c r="BF226" i="6" s="1"/>
  <c r="DE233" i="4"/>
  <c r="BF233" i="6" s="1"/>
  <c r="DE229" i="4"/>
  <c r="BF229" i="6" s="1"/>
  <c r="DE225" i="4"/>
  <c r="BF225" i="6" s="1"/>
  <c r="DE219" i="4"/>
  <c r="BF219" i="6" s="1"/>
  <c r="DE218" i="4"/>
  <c r="BF218" i="6" s="1"/>
  <c r="DE217" i="4"/>
  <c r="BF217" i="6" s="1"/>
  <c r="DE214" i="4"/>
  <c r="BF214" i="6" s="1"/>
  <c r="DE210" i="4"/>
  <c r="BF210" i="6" s="1"/>
  <c r="DE206" i="4"/>
  <c r="BF206" i="6" s="1"/>
  <c r="DE202" i="4"/>
  <c r="BF202" i="6" s="1"/>
  <c r="DE198" i="4"/>
  <c r="BF198" i="6" s="1"/>
  <c r="DE194" i="4"/>
  <c r="BF194" i="6" s="1"/>
  <c r="DE190" i="4"/>
  <c r="BF190" i="6" s="1"/>
  <c r="DE186" i="4"/>
  <c r="BF186" i="6" s="1"/>
  <c r="DE182" i="4"/>
  <c r="BF182" i="6" s="1"/>
  <c r="DE178" i="4"/>
  <c r="BF178" i="6" s="1"/>
  <c r="DE174" i="4"/>
  <c r="BF174" i="6" s="1"/>
  <c r="DE170" i="4"/>
  <c r="BF170" i="6" s="1"/>
  <c r="DE166" i="4"/>
  <c r="BF166" i="6" s="1"/>
  <c r="DE162" i="4"/>
  <c r="BF162" i="6" s="1"/>
  <c r="DE158" i="4"/>
  <c r="BF158" i="6" s="1"/>
  <c r="DE154" i="4"/>
  <c r="BF154" i="6" s="1"/>
  <c r="DE223" i="4"/>
  <c r="BF223" i="6" s="1"/>
  <c r="DE222" i="4"/>
  <c r="BF222" i="6" s="1"/>
  <c r="DE221" i="4"/>
  <c r="BF221" i="6" s="1"/>
  <c r="DE213" i="4"/>
  <c r="BF213" i="6" s="1"/>
  <c r="DE209" i="4"/>
  <c r="BF209" i="6" s="1"/>
  <c r="DE205" i="4"/>
  <c r="BF205" i="6" s="1"/>
  <c r="DE201" i="4"/>
  <c r="BF201" i="6" s="1"/>
  <c r="DE197" i="4"/>
  <c r="BF197" i="6" s="1"/>
  <c r="DE193" i="4"/>
  <c r="BF193" i="6" s="1"/>
  <c r="DE189" i="4"/>
  <c r="BF189" i="6" s="1"/>
  <c r="DE185" i="4"/>
  <c r="BF185" i="6" s="1"/>
  <c r="DE181" i="4"/>
  <c r="BF181" i="6" s="1"/>
  <c r="DE177" i="4"/>
  <c r="BF177" i="6" s="1"/>
  <c r="DE173" i="4"/>
  <c r="BF173" i="6" s="1"/>
  <c r="DE169" i="4"/>
  <c r="BF169" i="6" s="1"/>
  <c r="DE165" i="4"/>
  <c r="BF165" i="6" s="1"/>
  <c r="DE161" i="4"/>
  <c r="BF161" i="6" s="1"/>
  <c r="DE157" i="4"/>
  <c r="BF157" i="6" s="1"/>
  <c r="DE212" i="4"/>
  <c r="BF212" i="6" s="1"/>
  <c r="DE208" i="4"/>
  <c r="BF208" i="6" s="1"/>
  <c r="DE204" i="4"/>
  <c r="BF204" i="6" s="1"/>
  <c r="DE200" i="4"/>
  <c r="BF200" i="6" s="1"/>
  <c r="DE196" i="4"/>
  <c r="BF196" i="6" s="1"/>
  <c r="DE192" i="4"/>
  <c r="BF192" i="6" s="1"/>
  <c r="DE188" i="4"/>
  <c r="BF188" i="6" s="1"/>
  <c r="DE184" i="4"/>
  <c r="BF184" i="6" s="1"/>
  <c r="DE180" i="4"/>
  <c r="BF180" i="6" s="1"/>
  <c r="DE176" i="4"/>
  <c r="BF176" i="6" s="1"/>
  <c r="DE172" i="4"/>
  <c r="BF172" i="6" s="1"/>
  <c r="DE168" i="4"/>
  <c r="BF168" i="6" s="1"/>
  <c r="DE164" i="4"/>
  <c r="BF164" i="6" s="1"/>
  <c r="DE160" i="4"/>
  <c r="BF160" i="6" s="1"/>
  <c r="DE156" i="4"/>
  <c r="BF156" i="6" s="1"/>
  <c r="DE215" i="4"/>
  <c r="BF215" i="6" s="1"/>
  <c r="DE211" i="4"/>
  <c r="BF211" i="6" s="1"/>
  <c r="DE207" i="4"/>
  <c r="BF207" i="6" s="1"/>
  <c r="DE203" i="4"/>
  <c r="BF203" i="6" s="1"/>
  <c r="DE199" i="4"/>
  <c r="BF199" i="6" s="1"/>
  <c r="DE195" i="4"/>
  <c r="BF195" i="6" s="1"/>
  <c r="DE191" i="4"/>
  <c r="BF191" i="6" s="1"/>
  <c r="DE187" i="4"/>
  <c r="BF187" i="6" s="1"/>
  <c r="DE183" i="4"/>
  <c r="BF183" i="6" s="1"/>
  <c r="DE179" i="4"/>
  <c r="BF179" i="6" s="1"/>
  <c r="DE175" i="4"/>
  <c r="BF175" i="6" s="1"/>
  <c r="DE171" i="4"/>
  <c r="BF171" i="6" s="1"/>
  <c r="DE167" i="4"/>
  <c r="BF167" i="6" s="1"/>
  <c r="DE163" i="4"/>
  <c r="BF163" i="6" s="1"/>
  <c r="DE159" i="4"/>
  <c r="BF159" i="6" s="1"/>
  <c r="DE155" i="4"/>
  <c r="BF155" i="6" s="1"/>
  <c r="DE153" i="4"/>
  <c r="BF153" i="6" s="1"/>
  <c r="DE150" i="4"/>
  <c r="BF150" i="6" s="1"/>
  <c r="DE146" i="4"/>
  <c r="BF146" i="6" s="1"/>
  <c r="DE142" i="4"/>
  <c r="BF142" i="6" s="1"/>
  <c r="DE138" i="4"/>
  <c r="BF138" i="6" s="1"/>
  <c r="DE134" i="4"/>
  <c r="BF134" i="6" s="1"/>
  <c r="DE130" i="4"/>
  <c r="BF130" i="6" s="1"/>
  <c r="DE126" i="4"/>
  <c r="BF126" i="6" s="1"/>
  <c r="DE122" i="4"/>
  <c r="BF122" i="6" s="1"/>
  <c r="DE118" i="4"/>
  <c r="BF118" i="6" s="1"/>
  <c r="DE114" i="4"/>
  <c r="BF114" i="6" s="1"/>
  <c r="DE110" i="4"/>
  <c r="BF110" i="6" s="1"/>
  <c r="DE106" i="4"/>
  <c r="BF106" i="6" s="1"/>
  <c r="DE102" i="4"/>
  <c r="BF102" i="6" s="1"/>
  <c r="DE98" i="4"/>
  <c r="BF98" i="6" s="1"/>
  <c r="DE94" i="4"/>
  <c r="BF94" i="6" s="1"/>
  <c r="DE90" i="4"/>
  <c r="BF90" i="6" s="1"/>
  <c r="DE86" i="4"/>
  <c r="BF86" i="6" s="1"/>
  <c r="DE82" i="4"/>
  <c r="BF82" i="6" s="1"/>
  <c r="DE78" i="4"/>
  <c r="BF78" i="6" s="1"/>
  <c r="DE74" i="4"/>
  <c r="BF74" i="6" s="1"/>
  <c r="DE70" i="4"/>
  <c r="BF70" i="6" s="1"/>
  <c r="DE66" i="4"/>
  <c r="BF66" i="6" s="1"/>
  <c r="DE62" i="4"/>
  <c r="BF62" i="6" s="1"/>
  <c r="DE58" i="4"/>
  <c r="BF58" i="6" s="1"/>
  <c r="DE54" i="4"/>
  <c r="BF54" i="6" s="1"/>
  <c r="DE50" i="4"/>
  <c r="BF50" i="6" s="1"/>
  <c r="DE46" i="4"/>
  <c r="BF46" i="6" s="1"/>
  <c r="DE42" i="4"/>
  <c r="BF42" i="6" s="1"/>
  <c r="DE38" i="4"/>
  <c r="BF38" i="6" s="1"/>
  <c r="DE34" i="4"/>
  <c r="BF34" i="6" s="1"/>
  <c r="DE30" i="4"/>
  <c r="BF30" i="6" s="1"/>
  <c r="DE26" i="4"/>
  <c r="BF26" i="6" s="1"/>
  <c r="DE22" i="4"/>
  <c r="BF22" i="6" s="1"/>
  <c r="DE18" i="4"/>
  <c r="BF18" i="6" s="1"/>
  <c r="DE149" i="4"/>
  <c r="BF149" i="6" s="1"/>
  <c r="DE145" i="4"/>
  <c r="BF145" i="6" s="1"/>
  <c r="DE141" i="4"/>
  <c r="BF141" i="6" s="1"/>
  <c r="DE137" i="4"/>
  <c r="BF137" i="6" s="1"/>
  <c r="DE133" i="4"/>
  <c r="BF133" i="6" s="1"/>
  <c r="DE129" i="4"/>
  <c r="BF129" i="6" s="1"/>
  <c r="DE125" i="4"/>
  <c r="BF125" i="6" s="1"/>
  <c r="DE121" i="4"/>
  <c r="BF121" i="6" s="1"/>
  <c r="DE117" i="4"/>
  <c r="BF117" i="6" s="1"/>
  <c r="DE113" i="4"/>
  <c r="BF113" i="6" s="1"/>
  <c r="DE109" i="4"/>
  <c r="BF109" i="6" s="1"/>
  <c r="DE105" i="4"/>
  <c r="BF105" i="6" s="1"/>
  <c r="DE101" i="4"/>
  <c r="BF101" i="6" s="1"/>
  <c r="DE97" i="4"/>
  <c r="BF97" i="6" s="1"/>
  <c r="DE93" i="4"/>
  <c r="BF93" i="6" s="1"/>
  <c r="DE89" i="4"/>
  <c r="BF89" i="6" s="1"/>
  <c r="DE85" i="4"/>
  <c r="BF85" i="6" s="1"/>
  <c r="DE81" i="4"/>
  <c r="BF81" i="6" s="1"/>
  <c r="DE77" i="4"/>
  <c r="BF77" i="6" s="1"/>
  <c r="DE73" i="4"/>
  <c r="BF73" i="6" s="1"/>
  <c r="DE69" i="4"/>
  <c r="BF69" i="6" s="1"/>
  <c r="DE65" i="4"/>
  <c r="BF65" i="6" s="1"/>
  <c r="DE61" i="4"/>
  <c r="BF61" i="6" s="1"/>
  <c r="DE57" i="4"/>
  <c r="BF57" i="6" s="1"/>
  <c r="DE53" i="4"/>
  <c r="BF53" i="6" s="1"/>
  <c r="DE49" i="4"/>
  <c r="BF49" i="6" s="1"/>
  <c r="DE45" i="4"/>
  <c r="BF45" i="6" s="1"/>
  <c r="DE41" i="4"/>
  <c r="BF41" i="6" s="1"/>
  <c r="DE37" i="4"/>
  <c r="BF37" i="6" s="1"/>
  <c r="DE33" i="4"/>
  <c r="BF33" i="6" s="1"/>
  <c r="DE29" i="4"/>
  <c r="BF29" i="6" s="1"/>
  <c r="DE25" i="4"/>
  <c r="BF25" i="6" s="1"/>
  <c r="DE148" i="4"/>
  <c r="BF148" i="6" s="1"/>
  <c r="DE144" i="4"/>
  <c r="BF144" i="6" s="1"/>
  <c r="DE140" i="4"/>
  <c r="BF140" i="6" s="1"/>
  <c r="DE136" i="4"/>
  <c r="BF136" i="6" s="1"/>
  <c r="DE132" i="4"/>
  <c r="BF132" i="6" s="1"/>
  <c r="DE128" i="4"/>
  <c r="BF128" i="6" s="1"/>
  <c r="DE124" i="4"/>
  <c r="BF124" i="6" s="1"/>
  <c r="DE120" i="4"/>
  <c r="BF120" i="6" s="1"/>
  <c r="DE116" i="4"/>
  <c r="BF116" i="6" s="1"/>
  <c r="DE112" i="4"/>
  <c r="BF112" i="6" s="1"/>
  <c r="DE108" i="4"/>
  <c r="BF108" i="6" s="1"/>
  <c r="DE104" i="4"/>
  <c r="BF104" i="6" s="1"/>
  <c r="DE100" i="4"/>
  <c r="BF100" i="6" s="1"/>
  <c r="DE96" i="4"/>
  <c r="BF96" i="6" s="1"/>
  <c r="DE92" i="4"/>
  <c r="BF92" i="6" s="1"/>
  <c r="DE88" i="4"/>
  <c r="BF88" i="6" s="1"/>
  <c r="DE84" i="4"/>
  <c r="BF84" i="6" s="1"/>
  <c r="DE80" i="4"/>
  <c r="BF80" i="6" s="1"/>
  <c r="DE76" i="4"/>
  <c r="BF76" i="6" s="1"/>
  <c r="DE72" i="4"/>
  <c r="BF72" i="6" s="1"/>
  <c r="DE68" i="4"/>
  <c r="BF68" i="6" s="1"/>
  <c r="DE64" i="4"/>
  <c r="BF64" i="6" s="1"/>
  <c r="DE60" i="4"/>
  <c r="BF60" i="6" s="1"/>
  <c r="DE56" i="4"/>
  <c r="BF56" i="6" s="1"/>
  <c r="DE52" i="4"/>
  <c r="BF52" i="6" s="1"/>
  <c r="DE48" i="4"/>
  <c r="BF48" i="6" s="1"/>
  <c r="DE44" i="4"/>
  <c r="BF44" i="6" s="1"/>
  <c r="DE40" i="4"/>
  <c r="BF40" i="6" s="1"/>
  <c r="DE36" i="4"/>
  <c r="BF36" i="6" s="1"/>
  <c r="DE32" i="4"/>
  <c r="BF32" i="6" s="1"/>
  <c r="DE28" i="4"/>
  <c r="BF28" i="6" s="1"/>
  <c r="DE24" i="4"/>
  <c r="BF24" i="6" s="1"/>
  <c r="DE152" i="4"/>
  <c r="BF152" i="6" s="1"/>
  <c r="DE151" i="4"/>
  <c r="BF151" i="6" s="1"/>
  <c r="DE147" i="4"/>
  <c r="BF147" i="6" s="1"/>
  <c r="DE143" i="4"/>
  <c r="BF143" i="6" s="1"/>
  <c r="DE139" i="4"/>
  <c r="BF139" i="6" s="1"/>
  <c r="DE135" i="4"/>
  <c r="BF135" i="6" s="1"/>
  <c r="DE131" i="4"/>
  <c r="BF131" i="6" s="1"/>
  <c r="DE127" i="4"/>
  <c r="BF127" i="6" s="1"/>
  <c r="DE123" i="4"/>
  <c r="BF123" i="6" s="1"/>
  <c r="DE119" i="4"/>
  <c r="BF119" i="6" s="1"/>
  <c r="DE115" i="4"/>
  <c r="BF115" i="6" s="1"/>
  <c r="DE111" i="4"/>
  <c r="BF111" i="6" s="1"/>
  <c r="DE107" i="4"/>
  <c r="BF107" i="6" s="1"/>
  <c r="DE103" i="4"/>
  <c r="BF103" i="6" s="1"/>
  <c r="DE99" i="4"/>
  <c r="BF99" i="6" s="1"/>
  <c r="DE95" i="4"/>
  <c r="BF95" i="6" s="1"/>
  <c r="DE91" i="4"/>
  <c r="BF91" i="6" s="1"/>
  <c r="DE87" i="4"/>
  <c r="BF87" i="6" s="1"/>
  <c r="DE83" i="4"/>
  <c r="BF83" i="6" s="1"/>
  <c r="DE79" i="4"/>
  <c r="BF79" i="6" s="1"/>
  <c r="DE75" i="4"/>
  <c r="BF75" i="6" s="1"/>
  <c r="DE71" i="4"/>
  <c r="BF71" i="6" s="1"/>
  <c r="DE67" i="4"/>
  <c r="BF67" i="6" s="1"/>
  <c r="DE63" i="4"/>
  <c r="BF63" i="6" s="1"/>
  <c r="DE59" i="4"/>
  <c r="BF59" i="6" s="1"/>
  <c r="DE55" i="4"/>
  <c r="BF55" i="6" s="1"/>
  <c r="DE51" i="4"/>
  <c r="BF51" i="6" s="1"/>
  <c r="DE47" i="4"/>
  <c r="BF47" i="6" s="1"/>
  <c r="DE43" i="4"/>
  <c r="BF43" i="6" s="1"/>
  <c r="DE39" i="4"/>
  <c r="BF39" i="6" s="1"/>
  <c r="DE35" i="4"/>
  <c r="BF35" i="6" s="1"/>
  <c r="DE31" i="4"/>
  <c r="BF31" i="6" s="1"/>
  <c r="DE27" i="4"/>
  <c r="BF27" i="6" s="1"/>
  <c r="DE23" i="4"/>
  <c r="BF23" i="6" s="1"/>
  <c r="DE19" i="4"/>
  <c r="BF19" i="6" s="1"/>
  <c r="DE5" i="4"/>
  <c r="BF5" i="6" s="1"/>
  <c r="DE9" i="4"/>
  <c r="BF9" i="6" s="1"/>
  <c r="DE13" i="4"/>
  <c r="BF13" i="6" s="1"/>
  <c r="DE2" i="4"/>
  <c r="DE6" i="4"/>
  <c r="BF6" i="6" s="1"/>
  <c r="DE10" i="4"/>
  <c r="BF10" i="6" s="1"/>
  <c r="DE14" i="4"/>
  <c r="BF14" i="6" s="1"/>
  <c r="DE21" i="4"/>
  <c r="BF21" i="6" s="1"/>
  <c r="DE3" i="4"/>
  <c r="BF3" i="6" s="1"/>
  <c r="DE7" i="4"/>
  <c r="BF7" i="6" s="1"/>
  <c r="DE11" i="4"/>
  <c r="BF11" i="6" s="1"/>
  <c r="DE15" i="4"/>
  <c r="BF15" i="6" s="1"/>
  <c r="DE20" i="4"/>
  <c r="BF20" i="6" s="1"/>
  <c r="AV141" i="4"/>
  <c r="AU141" i="4"/>
  <c r="AR129" i="4"/>
  <c r="AQ129" i="4"/>
  <c r="AQ123" i="4"/>
  <c r="AQ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X86" i="4"/>
  <c r="W82" i="4"/>
  <c r="M80" i="4"/>
  <c r="V170" i="4"/>
  <c r="W94" i="4"/>
  <c r="N126" i="4"/>
  <c r="N117" i="4"/>
  <c r="DD3" i="7" l="1"/>
  <c r="DD2" i="7"/>
  <c r="DE235" i="4"/>
  <c r="BF2" i="6"/>
  <c r="BF2" i="15" s="1"/>
  <c r="BF3" i="15" s="1"/>
  <c r="BF7" i="15" s="1"/>
  <c r="DF231" i="4"/>
  <c r="BG231" i="6" s="1"/>
  <c r="DF227" i="4"/>
  <c r="BG227" i="6" s="1"/>
  <c r="DF223" i="4"/>
  <c r="BG223" i="6" s="1"/>
  <c r="DF219" i="4"/>
  <c r="BG219" i="6" s="1"/>
  <c r="DF215" i="4"/>
  <c r="BG215" i="6" s="1"/>
  <c r="DF230" i="4"/>
  <c r="BG230" i="6" s="1"/>
  <c r="DF226" i="4"/>
  <c r="BG226" i="6" s="1"/>
  <c r="DF233" i="4"/>
  <c r="BG233" i="6" s="1"/>
  <c r="DF229" i="4"/>
  <c r="BG229" i="6" s="1"/>
  <c r="DF225" i="4"/>
  <c r="BG225" i="6" s="1"/>
  <c r="DF232" i="4"/>
  <c r="BG232" i="6" s="1"/>
  <c r="DF228" i="4"/>
  <c r="BG228" i="6" s="1"/>
  <c r="DF224" i="4"/>
  <c r="BG224" i="6" s="1"/>
  <c r="DF222" i="4"/>
  <c r="BG222" i="6" s="1"/>
  <c r="DF221" i="4"/>
  <c r="BG221" i="6" s="1"/>
  <c r="DF220" i="4"/>
  <c r="BG220" i="6" s="1"/>
  <c r="DF213" i="4"/>
  <c r="BG213" i="6" s="1"/>
  <c r="DF209" i="4"/>
  <c r="BG209" i="6" s="1"/>
  <c r="DF205" i="4"/>
  <c r="BG205" i="6" s="1"/>
  <c r="DF201" i="4"/>
  <c r="BG201" i="6" s="1"/>
  <c r="DF197" i="4"/>
  <c r="BG197" i="6" s="1"/>
  <c r="DF193" i="4"/>
  <c r="BG193" i="6" s="1"/>
  <c r="DF189" i="4"/>
  <c r="BG189" i="6" s="1"/>
  <c r="DF185" i="4"/>
  <c r="BG185" i="6" s="1"/>
  <c r="DF181" i="4"/>
  <c r="BG181" i="6" s="1"/>
  <c r="DF177" i="4"/>
  <c r="BG177" i="6" s="1"/>
  <c r="DF173" i="4"/>
  <c r="BG173" i="6" s="1"/>
  <c r="DF169" i="4"/>
  <c r="BG169" i="6" s="1"/>
  <c r="DF165" i="4"/>
  <c r="BG165" i="6" s="1"/>
  <c r="DF161" i="4"/>
  <c r="BG161" i="6" s="1"/>
  <c r="DF157" i="4"/>
  <c r="BG157" i="6" s="1"/>
  <c r="DF153" i="4"/>
  <c r="BG153" i="6" s="1"/>
  <c r="DF212" i="4"/>
  <c r="BG212" i="6" s="1"/>
  <c r="DF208" i="4"/>
  <c r="BG208" i="6" s="1"/>
  <c r="DF204" i="4"/>
  <c r="BG204" i="6" s="1"/>
  <c r="DF200" i="4"/>
  <c r="BG200" i="6" s="1"/>
  <c r="DF196" i="4"/>
  <c r="BG196" i="6" s="1"/>
  <c r="DF192" i="4"/>
  <c r="BG192" i="6" s="1"/>
  <c r="DF188" i="4"/>
  <c r="BG188" i="6" s="1"/>
  <c r="DF184" i="4"/>
  <c r="BG184" i="6" s="1"/>
  <c r="DF180" i="4"/>
  <c r="BG180" i="6" s="1"/>
  <c r="DF176" i="4"/>
  <c r="BG176" i="6" s="1"/>
  <c r="DF172" i="4"/>
  <c r="BG172" i="6" s="1"/>
  <c r="DF168" i="4"/>
  <c r="BG168" i="6" s="1"/>
  <c r="DF164" i="4"/>
  <c r="BG164" i="6" s="1"/>
  <c r="DF160" i="4"/>
  <c r="BG160" i="6" s="1"/>
  <c r="DF156" i="4"/>
  <c r="BG156" i="6" s="1"/>
  <c r="DF211" i="4"/>
  <c r="BG211" i="6" s="1"/>
  <c r="DF207" i="4"/>
  <c r="BG207" i="6" s="1"/>
  <c r="DF203" i="4"/>
  <c r="BG203" i="6" s="1"/>
  <c r="DF199" i="4"/>
  <c r="BG199" i="6" s="1"/>
  <c r="DF195" i="4"/>
  <c r="BG195" i="6" s="1"/>
  <c r="DF191" i="4"/>
  <c r="BG191" i="6" s="1"/>
  <c r="DF187" i="4"/>
  <c r="BG187" i="6" s="1"/>
  <c r="DF183" i="4"/>
  <c r="BG183" i="6" s="1"/>
  <c r="DF179" i="4"/>
  <c r="BG179" i="6" s="1"/>
  <c r="DF175" i="4"/>
  <c r="BG175" i="6" s="1"/>
  <c r="DF171" i="4"/>
  <c r="BG171" i="6" s="1"/>
  <c r="DF167" i="4"/>
  <c r="BG167" i="6" s="1"/>
  <c r="DF163" i="4"/>
  <c r="BG163" i="6" s="1"/>
  <c r="DF159" i="4"/>
  <c r="BG159" i="6" s="1"/>
  <c r="DF155" i="4"/>
  <c r="BG155" i="6" s="1"/>
  <c r="DF218" i="4"/>
  <c r="BG218" i="6" s="1"/>
  <c r="DF217" i="4"/>
  <c r="BG217" i="6" s="1"/>
  <c r="DF216" i="4"/>
  <c r="BG216" i="6" s="1"/>
  <c r="DF214" i="4"/>
  <c r="BG214" i="6" s="1"/>
  <c r="DF210" i="4"/>
  <c r="BG210" i="6" s="1"/>
  <c r="DF206" i="4"/>
  <c r="BG206" i="6" s="1"/>
  <c r="DF202" i="4"/>
  <c r="BG202" i="6" s="1"/>
  <c r="DF198" i="4"/>
  <c r="BG198" i="6" s="1"/>
  <c r="DF194" i="4"/>
  <c r="BG194" i="6" s="1"/>
  <c r="DF190" i="4"/>
  <c r="BG190" i="6" s="1"/>
  <c r="DF186" i="4"/>
  <c r="BG186" i="6" s="1"/>
  <c r="DF182" i="4"/>
  <c r="BG182" i="6" s="1"/>
  <c r="DF178" i="4"/>
  <c r="BG178" i="6" s="1"/>
  <c r="DF174" i="4"/>
  <c r="BG174" i="6" s="1"/>
  <c r="DF170" i="4"/>
  <c r="BG170" i="6" s="1"/>
  <c r="DF166" i="4"/>
  <c r="BG166" i="6" s="1"/>
  <c r="DF162" i="4"/>
  <c r="BG162" i="6" s="1"/>
  <c r="DF158" i="4"/>
  <c r="BG158" i="6" s="1"/>
  <c r="DF154" i="4"/>
  <c r="BG154" i="6" s="1"/>
  <c r="DF149" i="4"/>
  <c r="BG149" i="6" s="1"/>
  <c r="DF145" i="4"/>
  <c r="BG145" i="6" s="1"/>
  <c r="DF141" i="4"/>
  <c r="BG141" i="6" s="1"/>
  <c r="DF137" i="4"/>
  <c r="BG137" i="6" s="1"/>
  <c r="DF133" i="4"/>
  <c r="BG133" i="6" s="1"/>
  <c r="DF129" i="4"/>
  <c r="BG129" i="6" s="1"/>
  <c r="DF125" i="4"/>
  <c r="BG125" i="6" s="1"/>
  <c r="DF121" i="4"/>
  <c r="BG121" i="6" s="1"/>
  <c r="DF117" i="4"/>
  <c r="BG117" i="6" s="1"/>
  <c r="DF113" i="4"/>
  <c r="BG113" i="6" s="1"/>
  <c r="DF109" i="4"/>
  <c r="BG109" i="6" s="1"/>
  <c r="DF105" i="4"/>
  <c r="BG105" i="6" s="1"/>
  <c r="DF101" i="4"/>
  <c r="BG101" i="6" s="1"/>
  <c r="DF97" i="4"/>
  <c r="BG97" i="6" s="1"/>
  <c r="DF93" i="4"/>
  <c r="BG93" i="6" s="1"/>
  <c r="DF89" i="4"/>
  <c r="BG89" i="6" s="1"/>
  <c r="DF85" i="4"/>
  <c r="BG85" i="6" s="1"/>
  <c r="DF81" i="4"/>
  <c r="BG81" i="6" s="1"/>
  <c r="DF77" i="4"/>
  <c r="BG77" i="6" s="1"/>
  <c r="DF73" i="4"/>
  <c r="BG73" i="6" s="1"/>
  <c r="DF69" i="4"/>
  <c r="BG69" i="6" s="1"/>
  <c r="DF65" i="4"/>
  <c r="BG65" i="6" s="1"/>
  <c r="DF61" i="4"/>
  <c r="BG61" i="6" s="1"/>
  <c r="DF57" i="4"/>
  <c r="BG57" i="6" s="1"/>
  <c r="DF53" i="4"/>
  <c r="BG53" i="6" s="1"/>
  <c r="DF49" i="4"/>
  <c r="BG49" i="6" s="1"/>
  <c r="DF45" i="4"/>
  <c r="BG45" i="6" s="1"/>
  <c r="DF41" i="4"/>
  <c r="BG41" i="6" s="1"/>
  <c r="DF37" i="4"/>
  <c r="BG37" i="6" s="1"/>
  <c r="DF33" i="4"/>
  <c r="BG33" i="6" s="1"/>
  <c r="DF29" i="4"/>
  <c r="BG29" i="6" s="1"/>
  <c r="DF25" i="4"/>
  <c r="BG25" i="6" s="1"/>
  <c r="DF21" i="4"/>
  <c r="BG21" i="6" s="1"/>
  <c r="DF17" i="4"/>
  <c r="BG17" i="6" s="1"/>
  <c r="DF148" i="4"/>
  <c r="BG148" i="6" s="1"/>
  <c r="DF144" i="4"/>
  <c r="BG144" i="6" s="1"/>
  <c r="DF140" i="4"/>
  <c r="BG140" i="6" s="1"/>
  <c r="DF136" i="4"/>
  <c r="BG136" i="6" s="1"/>
  <c r="DF132" i="4"/>
  <c r="BG132" i="6" s="1"/>
  <c r="DF128" i="4"/>
  <c r="BG128" i="6" s="1"/>
  <c r="DF124" i="4"/>
  <c r="BG124" i="6" s="1"/>
  <c r="DF120" i="4"/>
  <c r="BG120" i="6" s="1"/>
  <c r="DF116" i="4"/>
  <c r="BG116" i="6" s="1"/>
  <c r="DF112" i="4"/>
  <c r="BG112" i="6" s="1"/>
  <c r="DF108" i="4"/>
  <c r="BG108" i="6" s="1"/>
  <c r="DF104" i="4"/>
  <c r="BG104" i="6" s="1"/>
  <c r="DF100" i="4"/>
  <c r="BG100" i="6" s="1"/>
  <c r="DF96" i="4"/>
  <c r="BG96" i="6" s="1"/>
  <c r="DF92" i="4"/>
  <c r="BG92" i="6" s="1"/>
  <c r="DF88" i="4"/>
  <c r="BG88" i="6" s="1"/>
  <c r="DF84" i="4"/>
  <c r="BG84" i="6" s="1"/>
  <c r="DF80" i="4"/>
  <c r="BG80" i="6" s="1"/>
  <c r="DF76" i="4"/>
  <c r="BG76" i="6" s="1"/>
  <c r="DF72" i="4"/>
  <c r="BG72" i="6" s="1"/>
  <c r="DF68" i="4"/>
  <c r="BG68" i="6" s="1"/>
  <c r="DF64" i="4"/>
  <c r="BG64" i="6" s="1"/>
  <c r="DF60" i="4"/>
  <c r="BG60" i="6" s="1"/>
  <c r="DF56" i="4"/>
  <c r="BG56" i="6" s="1"/>
  <c r="DF52" i="4"/>
  <c r="BG52" i="6" s="1"/>
  <c r="DF48" i="4"/>
  <c r="BG48" i="6" s="1"/>
  <c r="DF44" i="4"/>
  <c r="BG44" i="6" s="1"/>
  <c r="DF40" i="4"/>
  <c r="BG40" i="6" s="1"/>
  <c r="DF36" i="4"/>
  <c r="BG36" i="6" s="1"/>
  <c r="DF32" i="4"/>
  <c r="BG32" i="6" s="1"/>
  <c r="DF28" i="4"/>
  <c r="BG28" i="6" s="1"/>
  <c r="DF24" i="4"/>
  <c r="BG24" i="6" s="1"/>
  <c r="DF152" i="4"/>
  <c r="BG152" i="6" s="1"/>
  <c r="DF151" i="4"/>
  <c r="BG151" i="6" s="1"/>
  <c r="DF147" i="4"/>
  <c r="BG147" i="6" s="1"/>
  <c r="DF143" i="4"/>
  <c r="BG143" i="6" s="1"/>
  <c r="DF139" i="4"/>
  <c r="BG139" i="6" s="1"/>
  <c r="DF135" i="4"/>
  <c r="BG135" i="6" s="1"/>
  <c r="DF131" i="4"/>
  <c r="BG131" i="6" s="1"/>
  <c r="DF127" i="4"/>
  <c r="BG127" i="6" s="1"/>
  <c r="DF123" i="4"/>
  <c r="BG123" i="6" s="1"/>
  <c r="DF119" i="4"/>
  <c r="BG119" i="6" s="1"/>
  <c r="DF115" i="4"/>
  <c r="BG115" i="6" s="1"/>
  <c r="DF111" i="4"/>
  <c r="BG111" i="6" s="1"/>
  <c r="DF107" i="4"/>
  <c r="BG107" i="6" s="1"/>
  <c r="DF103" i="4"/>
  <c r="BG103" i="6" s="1"/>
  <c r="DF99" i="4"/>
  <c r="BG99" i="6" s="1"/>
  <c r="DF95" i="4"/>
  <c r="BG95" i="6" s="1"/>
  <c r="DF91" i="4"/>
  <c r="BG91" i="6" s="1"/>
  <c r="DF87" i="4"/>
  <c r="BG87" i="6" s="1"/>
  <c r="DF83" i="4"/>
  <c r="BG83" i="6" s="1"/>
  <c r="DF79" i="4"/>
  <c r="BG79" i="6" s="1"/>
  <c r="DF75" i="4"/>
  <c r="BG75" i="6" s="1"/>
  <c r="DF71" i="4"/>
  <c r="BG71" i="6" s="1"/>
  <c r="DF67" i="4"/>
  <c r="BG67" i="6" s="1"/>
  <c r="DF63" i="4"/>
  <c r="BG63" i="6" s="1"/>
  <c r="DF59" i="4"/>
  <c r="BG59" i="6" s="1"/>
  <c r="DF55" i="4"/>
  <c r="BG55" i="6" s="1"/>
  <c r="DF51" i="4"/>
  <c r="BG51" i="6" s="1"/>
  <c r="DF47" i="4"/>
  <c r="BG47" i="6" s="1"/>
  <c r="DF43" i="4"/>
  <c r="BG43" i="6" s="1"/>
  <c r="DF39" i="4"/>
  <c r="BG39" i="6" s="1"/>
  <c r="DF35" i="4"/>
  <c r="BG35" i="6" s="1"/>
  <c r="DF31" i="4"/>
  <c r="BG31" i="6" s="1"/>
  <c r="DF27" i="4"/>
  <c r="BG27" i="6" s="1"/>
  <c r="DF150" i="4"/>
  <c r="BG150" i="6" s="1"/>
  <c r="DF146" i="4"/>
  <c r="BG146" i="6" s="1"/>
  <c r="DF142" i="4"/>
  <c r="BG142" i="6" s="1"/>
  <c r="DF138" i="4"/>
  <c r="BG138" i="6" s="1"/>
  <c r="DF134" i="4"/>
  <c r="BG134" i="6" s="1"/>
  <c r="DF130" i="4"/>
  <c r="BG130" i="6" s="1"/>
  <c r="DF126" i="4"/>
  <c r="BG126" i="6" s="1"/>
  <c r="DF122" i="4"/>
  <c r="BG122" i="6" s="1"/>
  <c r="DF118" i="4"/>
  <c r="BG118" i="6" s="1"/>
  <c r="DF114" i="4"/>
  <c r="BG114" i="6" s="1"/>
  <c r="DF110" i="4"/>
  <c r="BG110" i="6" s="1"/>
  <c r="DF106" i="4"/>
  <c r="BG106" i="6" s="1"/>
  <c r="DF102" i="4"/>
  <c r="BG102" i="6" s="1"/>
  <c r="DF98" i="4"/>
  <c r="BG98" i="6" s="1"/>
  <c r="DF94" i="4"/>
  <c r="BG94" i="6" s="1"/>
  <c r="DF90" i="4"/>
  <c r="BG90" i="6" s="1"/>
  <c r="DF86" i="4"/>
  <c r="BG86" i="6" s="1"/>
  <c r="DF82" i="4"/>
  <c r="BG82" i="6" s="1"/>
  <c r="DF78" i="4"/>
  <c r="BG78" i="6" s="1"/>
  <c r="DF74" i="4"/>
  <c r="BG74" i="6" s="1"/>
  <c r="DF70" i="4"/>
  <c r="BG70" i="6" s="1"/>
  <c r="DF66" i="4"/>
  <c r="BG66" i="6" s="1"/>
  <c r="DF62" i="4"/>
  <c r="BG62" i="6" s="1"/>
  <c r="DF58" i="4"/>
  <c r="BG58" i="6" s="1"/>
  <c r="DF54" i="4"/>
  <c r="BG54" i="6" s="1"/>
  <c r="DF50" i="4"/>
  <c r="BG50" i="6" s="1"/>
  <c r="DF46" i="4"/>
  <c r="BG46" i="6" s="1"/>
  <c r="DF42" i="4"/>
  <c r="BG42" i="6" s="1"/>
  <c r="DF38" i="4"/>
  <c r="BG38" i="6" s="1"/>
  <c r="DF34" i="4"/>
  <c r="BG34" i="6" s="1"/>
  <c r="DF30" i="4"/>
  <c r="BG30" i="6" s="1"/>
  <c r="DF26" i="4"/>
  <c r="BG26" i="6" s="1"/>
  <c r="DF22" i="4"/>
  <c r="BG22" i="6" s="1"/>
  <c r="DF18" i="4"/>
  <c r="BG18" i="6" s="1"/>
  <c r="DF23" i="4"/>
  <c r="BG23" i="6" s="1"/>
  <c r="DF14" i="4"/>
  <c r="BG14" i="6" s="1"/>
  <c r="DF10" i="4"/>
  <c r="BG10" i="6" s="1"/>
  <c r="DF6" i="4"/>
  <c r="BG6" i="6" s="1"/>
  <c r="DF2" i="4"/>
  <c r="DF13" i="4"/>
  <c r="BG13" i="6" s="1"/>
  <c r="DF9" i="4"/>
  <c r="BG9" i="6" s="1"/>
  <c r="DF5" i="4"/>
  <c r="BG5" i="6" s="1"/>
  <c r="DF19" i="4"/>
  <c r="BG19" i="6" s="1"/>
  <c r="DF16" i="4"/>
  <c r="BG16" i="6" s="1"/>
  <c r="DF12" i="4"/>
  <c r="BG12" i="6" s="1"/>
  <c r="DF8" i="4"/>
  <c r="BG8" i="6" s="1"/>
  <c r="DF4" i="4"/>
  <c r="BG4" i="6" s="1"/>
  <c r="DF20" i="4"/>
  <c r="BG20" i="6" s="1"/>
  <c r="DF15" i="4"/>
  <c r="BG15" i="6" s="1"/>
  <c r="DF11" i="4"/>
  <c r="BG11" i="6" s="1"/>
  <c r="DF7" i="4"/>
  <c r="BG7" i="6" s="1"/>
  <c r="DF3" i="4"/>
  <c r="BG3" i="6" s="1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AV65" i="4"/>
  <c r="AQ57" i="4"/>
  <c r="W12" i="4"/>
  <c r="AT11" i="4"/>
  <c r="S2" i="4"/>
  <c r="CD2" i="4"/>
  <c r="R2" i="4"/>
  <c r="Q2" i="4"/>
  <c r="P2" i="4"/>
  <c r="O2" i="4"/>
  <c r="N2" i="4"/>
  <c r="M2" i="4"/>
  <c r="L2" i="4"/>
  <c r="K2" i="4"/>
  <c r="J2" i="4"/>
  <c r="I2" i="4"/>
  <c r="H2" i="4"/>
  <c r="G2" i="4"/>
  <c r="DD195" i="4"/>
  <c r="BE195" i="6" s="1"/>
  <c r="DC195" i="4"/>
  <c r="BD195" i="6" s="1"/>
  <c r="DB195" i="4"/>
  <c r="BC195" i="6" s="1"/>
  <c r="DA195" i="4"/>
  <c r="BB195" i="6" s="1"/>
  <c r="CZ195" i="4"/>
  <c r="BA195" i="6" s="1"/>
  <c r="CY195" i="4"/>
  <c r="AZ195" i="6" s="1"/>
  <c r="CX195" i="4"/>
  <c r="AY195" i="6" s="1"/>
  <c r="CW195" i="4"/>
  <c r="AX195" i="6" s="1"/>
  <c r="CV195" i="4"/>
  <c r="AW195" i="6" s="1"/>
  <c r="CU195" i="4"/>
  <c r="AV195" i="6" s="1"/>
  <c r="CT195" i="4"/>
  <c r="AU195" i="6" s="1"/>
  <c r="CS195" i="4"/>
  <c r="AT195" i="6" s="1"/>
  <c r="CR195" i="4"/>
  <c r="AS195" i="6" s="1"/>
  <c r="CQ195" i="4"/>
  <c r="AR195" i="6" s="1"/>
  <c r="CP195" i="4"/>
  <c r="AQ195" i="6" s="1"/>
  <c r="CO195" i="4"/>
  <c r="AP195" i="6" s="1"/>
  <c r="CN195" i="4"/>
  <c r="AO195" i="6" s="1"/>
  <c r="CM195" i="4"/>
  <c r="AN195" i="6" s="1"/>
  <c r="CL195" i="4"/>
  <c r="AM195" i="6" s="1"/>
  <c r="CK195" i="4"/>
  <c r="AL195" i="6" s="1"/>
  <c r="CJ195" i="4"/>
  <c r="AK195" i="6" s="1"/>
  <c r="CI195" i="4"/>
  <c r="AJ195" i="6" s="1"/>
  <c r="CH195" i="4"/>
  <c r="AI195" i="6" s="1"/>
  <c r="CG195" i="4"/>
  <c r="AH195" i="6" s="1"/>
  <c r="CF195" i="4"/>
  <c r="AG195" i="6" s="1"/>
  <c r="CE195" i="4"/>
  <c r="AF195" i="6" s="1"/>
  <c r="CD195" i="4"/>
  <c r="AE195" i="6" s="1"/>
  <c r="CC195" i="4"/>
  <c r="AD195" i="6" s="1"/>
  <c r="CB195" i="4"/>
  <c r="AC195" i="6" s="1"/>
  <c r="CA195" i="4"/>
  <c r="AB195" i="6" s="1"/>
  <c r="BZ195" i="4"/>
  <c r="AA195" i="6" s="1"/>
  <c r="BY195" i="4"/>
  <c r="Z195" i="6" s="1"/>
  <c r="BX195" i="4"/>
  <c r="Y195" i="6" s="1"/>
  <c r="BW195" i="4"/>
  <c r="X195" i="6" s="1"/>
  <c r="BV195" i="4"/>
  <c r="W195" i="6" s="1"/>
  <c r="BU195" i="4"/>
  <c r="V195" i="6" s="1"/>
  <c r="BT195" i="4"/>
  <c r="U195" i="6" s="1"/>
  <c r="BS195" i="4"/>
  <c r="T195" i="6" s="1"/>
  <c r="BR195" i="4"/>
  <c r="S195" i="6" s="1"/>
  <c r="BQ195" i="4"/>
  <c r="R195" i="6" s="1"/>
  <c r="BP195" i="4"/>
  <c r="Q195" i="6" s="1"/>
  <c r="BO195" i="4"/>
  <c r="P195" i="6" s="1"/>
  <c r="BN195" i="4"/>
  <c r="O195" i="6" s="1"/>
  <c r="BM195" i="4"/>
  <c r="N195" i="6" s="1"/>
  <c r="BL195" i="4"/>
  <c r="M195" i="6" s="1"/>
  <c r="BK195" i="4"/>
  <c r="L195" i="6" s="1"/>
  <c r="BJ195" i="4"/>
  <c r="K195" i="6" s="1"/>
  <c r="BI195" i="4"/>
  <c r="J195" i="6" s="1"/>
  <c r="BH195" i="4"/>
  <c r="I195" i="6" s="1"/>
  <c r="BG195" i="4"/>
  <c r="H195" i="6" s="1"/>
  <c r="BF195" i="4"/>
  <c r="G195" i="6" s="1"/>
  <c r="BE195" i="4"/>
  <c r="F195" i="6" s="1"/>
  <c r="BD195" i="4"/>
  <c r="E195" i="6" s="1"/>
  <c r="BC195" i="4"/>
  <c r="D195" i="6" s="1"/>
  <c r="BB195" i="4"/>
  <c r="C195" i="6" s="1"/>
  <c r="BA195" i="4"/>
  <c r="B195" i="6" s="1"/>
  <c r="AZ195" i="4"/>
  <c r="AY195" i="4"/>
  <c r="AX195" i="4"/>
  <c r="AW195" i="4"/>
  <c r="AV195" i="4"/>
  <c r="AU195" i="4"/>
  <c r="AT195" i="4"/>
  <c r="AS195" i="4"/>
  <c r="AR195" i="4"/>
  <c r="AQ195" i="4"/>
  <c r="AP195" i="4"/>
  <c r="AO195" i="4"/>
  <c r="AN195" i="4"/>
  <c r="AM195" i="4"/>
  <c r="AL195" i="4"/>
  <c r="AK195" i="4"/>
  <c r="AJ195" i="4"/>
  <c r="AI195" i="4"/>
  <c r="AH195" i="4"/>
  <c r="AG195" i="4"/>
  <c r="AF195" i="4"/>
  <c r="AE195" i="4"/>
  <c r="AD195" i="4"/>
  <c r="AC195" i="4"/>
  <c r="AB195" i="4"/>
  <c r="AA195" i="4"/>
  <c r="Z195" i="4"/>
  <c r="Y195" i="4"/>
  <c r="DD194" i="4"/>
  <c r="BE194" i="6" s="1"/>
  <c r="DC194" i="4"/>
  <c r="BD194" i="6" s="1"/>
  <c r="DB194" i="4"/>
  <c r="BC194" i="6" s="1"/>
  <c r="DA194" i="4"/>
  <c r="BB194" i="6" s="1"/>
  <c r="CZ194" i="4"/>
  <c r="BA194" i="6" s="1"/>
  <c r="CY194" i="4"/>
  <c r="AZ194" i="6" s="1"/>
  <c r="CX194" i="4"/>
  <c r="AY194" i="6" s="1"/>
  <c r="CW194" i="4"/>
  <c r="AX194" i="6" s="1"/>
  <c r="CV194" i="4"/>
  <c r="AW194" i="6" s="1"/>
  <c r="CU194" i="4"/>
  <c r="AV194" i="6" s="1"/>
  <c r="CT194" i="4"/>
  <c r="AU194" i="6" s="1"/>
  <c r="CS194" i="4"/>
  <c r="AT194" i="6" s="1"/>
  <c r="CR194" i="4"/>
  <c r="AS194" i="6" s="1"/>
  <c r="CQ194" i="4"/>
  <c r="AR194" i="6" s="1"/>
  <c r="CP194" i="4"/>
  <c r="AQ194" i="6" s="1"/>
  <c r="CO194" i="4"/>
  <c r="AP194" i="6" s="1"/>
  <c r="CN194" i="4"/>
  <c r="AO194" i="6" s="1"/>
  <c r="CM194" i="4"/>
  <c r="AN194" i="6" s="1"/>
  <c r="CL194" i="4"/>
  <c r="AM194" i="6" s="1"/>
  <c r="CK194" i="4"/>
  <c r="AL194" i="6" s="1"/>
  <c r="CJ194" i="4"/>
  <c r="AK194" i="6" s="1"/>
  <c r="CI194" i="4"/>
  <c r="AJ194" i="6" s="1"/>
  <c r="CH194" i="4"/>
  <c r="AI194" i="6" s="1"/>
  <c r="CG194" i="4"/>
  <c r="AH194" i="6" s="1"/>
  <c r="CF194" i="4"/>
  <c r="AG194" i="6" s="1"/>
  <c r="CE194" i="4"/>
  <c r="AF194" i="6" s="1"/>
  <c r="CD194" i="4"/>
  <c r="AE194" i="6" s="1"/>
  <c r="CC194" i="4"/>
  <c r="AD194" i="6" s="1"/>
  <c r="CB194" i="4"/>
  <c r="AC194" i="6" s="1"/>
  <c r="CA194" i="4"/>
  <c r="AB194" i="6" s="1"/>
  <c r="BZ194" i="4"/>
  <c r="AA194" i="6" s="1"/>
  <c r="BY194" i="4"/>
  <c r="Z194" i="6" s="1"/>
  <c r="BX194" i="4"/>
  <c r="Y194" i="6" s="1"/>
  <c r="BW194" i="4"/>
  <c r="X194" i="6" s="1"/>
  <c r="BV194" i="4"/>
  <c r="W194" i="6" s="1"/>
  <c r="BU194" i="4"/>
  <c r="V194" i="6" s="1"/>
  <c r="BT194" i="4"/>
  <c r="U194" i="6" s="1"/>
  <c r="BS194" i="4"/>
  <c r="T194" i="6" s="1"/>
  <c r="BR194" i="4"/>
  <c r="S194" i="6" s="1"/>
  <c r="BQ194" i="4"/>
  <c r="R194" i="6" s="1"/>
  <c r="BP194" i="4"/>
  <c r="Q194" i="6" s="1"/>
  <c r="BO194" i="4"/>
  <c r="P194" i="6" s="1"/>
  <c r="BN194" i="4"/>
  <c r="O194" i="6" s="1"/>
  <c r="BM194" i="4"/>
  <c r="N194" i="6" s="1"/>
  <c r="BL194" i="4"/>
  <c r="M194" i="6" s="1"/>
  <c r="BK194" i="4"/>
  <c r="L194" i="6" s="1"/>
  <c r="BJ194" i="4"/>
  <c r="K194" i="6" s="1"/>
  <c r="BI194" i="4"/>
  <c r="J194" i="6" s="1"/>
  <c r="BH194" i="4"/>
  <c r="I194" i="6" s="1"/>
  <c r="BG194" i="4"/>
  <c r="H194" i="6" s="1"/>
  <c r="BF194" i="4"/>
  <c r="G194" i="6" s="1"/>
  <c r="BE194" i="4"/>
  <c r="F194" i="6" s="1"/>
  <c r="BD194" i="4"/>
  <c r="E194" i="6" s="1"/>
  <c r="BC194" i="4"/>
  <c r="D194" i="6" s="1"/>
  <c r="BB194" i="4"/>
  <c r="C194" i="6" s="1"/>
  <c r="BA194" i="4"/>
  <c r="B194" i="6" s="1"/>
  <c r="AZ194" i="4"/>
  <c r="AY194" i="4"/>
  <c r="AX194" i="4"/>
  <c r="AW194" i="4"/>
  <c r="AV194" i="4"/>
  <c r="AU194" i="4"/>
  <c r="AT194" i="4"/>
  <c r="AS194" i="4"/>
  <c r="AR194" i="4"/>
  <c r="AQ194" i="4"/>
  <c r="AP194" i="4"/>
  <c r="AO194" i="4"/>
  <c r="AN194" i="4"/>
  <c r="AM194" i="4"/>
  <c r="AL194" i="4"/>
  <c r="AK194" i="4"/>
  <c r="AJ194" i="4"/>
  <c r="AI194" i="4"/>
  <c r="AH194" i="4"/>
  <c r="AG194" i="4"/>
  <c r="AF194" i="4"/>
  <c r="AE194" i="4"/>
  <c r="AD194" i="4"/>
  <c r="AC194" i="4"/>
  <c r="AB194" i="4"/>
  <c r="AA194" i="4"/>
  <c r="Z194" i="4"/>
  <c r="Y194" i="4"/>
  <c r="DD193" i="4"/>
  <c r="BE193" i="6" s="1"/>
  <c r="DC193" i="4"/>
  <c r="BD193" i="6" s="1"/>
  <c r="DB193" i="4"/>
  <c r="BC193" i="6" s="1"/>
  <c r="DA193" i="4"/>
  <c r="BB193" i="6" s="1"/>
  <c r="CZ193" i="4"/>
  <c r="BA193" i="6" s="1"/>
  <c r="CY193" i="4"/>
  <c r="AZ193" i="6" s="1"/>
  <c r="CX193" i="4"/>
  <c r="AY193" i="6" s="1"/>
  <c r="CW193" i="4"/>
  <c r="AX193" i="6" s="1"/>
  <c r="CV193" i="4"/>
  <c r="AW193" i="6" s="1"/>
  <c r="CU193" i="4"/>
  <c r="AV193" i="6" s="1"/>
  <c r="CT193" i="4"/>
  <c r="AU193" i="6" s="1"/>
  <c r="CS193" i="4"/>
  <c r="AT193" i="6" s="1"/>
  <c r="CR193" i="4"/>
  <c r="AS193" i="6" s="1"/>
  <c r="CQ193" i="4"/>
  <c r="AR193" i="6" s="1"/>
  <c r="CP193" i="4"/>
  <c r="AQ193" i="6" s="1"/>
  <c r="CO193" i="4"/>
  <c r="AP193" i="6" s="1"/>
  <c r="CN193" i="4"/>
  <c r="AO193" i="6" s="1"/>
  <c r="CM193" i="4"/>
  <c r="AN193" i="6" s="1"/>
  <c r="CL193" i="4"/>
  <c r="AM193" i="6" s="1"/>
  <c r="CK193" i="4"/>
  <c r="AL193" i="6" s="1"/>
  <c r="CJ193" i="4"/>
  <c r="AK193" i="6" s="1"/>
  <c r="CI193" i="4"/>
  <c r="AJ193" i="6" s="1"/>
  <c r="CH193" i="4"/>
  <c r="AI193" i="6" s="1"/>
  <c r="CG193" i="4"/>
  <c r="AH193" i="6" s="1"/>
  <c r="CF193" i="4"/>
  <c r="AG193" i="6" s="1"/>
  <c r="CE193" i="4"/>
  <c r="AF193" i="6" s="1"/>
  <c r="CD193" i="4"/>
  <c r="AE193" i="6" s="1"/>
  <c r="CC193" i="4"/>
  <c r="AD193" i="6" s="1"/>
  <c r="CB193" i="4"/>
  <c r="AC193" i="6" s="1"/>
  <c r="CA193" i="4"/>
  <c r="AB193" i="6" s="1"/>
  <c r="BZ193" i="4"/>
  <c r="AA193" i="6" s="1"/>
  <c r="BY193" i="4"/>
  <c r="Z193" i="6" s="1"/>
  <c r="BX193" i="4"/>
  <c r="Y193" i="6" s="1"/>
  <c r="BW193" i="4"/>
  <c r="X193" i="6" s="1"/>
  <c r="BV193" i="4"/>
  <c r="W193" i="6" s="1"/>
  <c r="BU193" i="4"/>
  <c r="V193" i="6" s="1"/>
  <c r="BT193" i="4"/>
  <c r="U193" i="6" s="1"/>
  <c r="BS193" i="4"/>
  <c r="T193" i="6" s="1"/>
  <c r="BR193" i="4"/>
  <c r="S193" i="6" s="1"/>
  <c r="BQ193" i="4"/>
  <c r="R193" i="6" s="1"/>
  <c r="BP193" i="4"/>
  <c r="Q193" i="6" s="1"/>
  <c r="BO193" i="4"/>
  <c r="P193" i="6" s="1"/>
  <c r="BN193" i="4"/>
  <c r="O193" i="6" s="1"/>
  <c r="BM193" i="4"/>
  <c r="N193" i="6" s="1"/>
  <c r="BL193" i="4"/>
  <c r="M193" i="6" s="1"/>
  <c r="BK193" i="4"/>
  <c r="L193" i="6" s="1"/>
  <c r="BJ193" i="4"/>
  <c r="K193" i="6" s="1"/>
  <c r="BI193" i="4"/>
  <c r="J193" i="6" s="1"/>
  <c r="BH193" i="4"/>
  <c r="I193" i="6" s="1"/>
  <c r="BG193" i="4"/>
  <c r="H193" i="6" s="1"/>
  <c r="BF193" i="4"/>
  <c r="G193" i="6" s="1"/>
  <c r="BE193" i="4"/>
  <c r="F193" i="6" s="1"/>
  <c r="BD193" i="4"/>
  <c r="E193" i="6" s="1"/>
  <c r="BC193" i="4"/>
  <c r="D193" i="6" s="1"/>
  <c r="BB193" i="4"/>
  <c r="C193" i="6" s="1"/>
  <c r="BA193" i="4"/>
  <c r="B193" i="6" s="1"/>
  <c r="AZ193" i="4"/>
  <c r="AY193" i="4"/>
  <c r="AX193" i="4"/>
  <c r="AW193" i="4"/>
  <c r="AV193" i="4"/>
  <c r="AU193" i="4"/>
  <c r="AT193" i="4"/>
  <c r="AS193" i="4"/>
  <c r="AR193" i="4"/>
  <c r="AQ193" i="4"/>
  <c r="AP193" i="4"/>
  <c r="AO193" i="4"/>
  <c r="AN193" i="4"/>
  <c r="AM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Z193" i="4"/>
  <c r="Y193" i="4"/>
  <c r="DD192" i="4"/>
  <c r="BE192" i="6" s="1"/>
  <c r="DC192" i="4"/>
  <c r="BD192" i="6" s="1"/>
  <c r="DB192" i="4"/>
  <c r="BC192" i="6" s="1"/>
  <c r="DA192" i="4"/>
  <c r="BB192" i="6" s="1"/>
  <c r="CZ192" i="4"/>
  <c r="BA192" i="6" s="1"/>
  <c r="CY192" i="4"/>
  <c r="AZ192" i="6" s="1"/>
  <c r="CX192" i="4"/>
  <c r="AY192" i="6" s="1"/>
  <c r="CW192" i="4"/>
  <c r="AX192" i="6" s="1"/>
  <c r="CV192" i="4"/>
  <c r="AW192" i="6" s="1"/>
  <c r="CU192" i="4"/>
  <c r="AV192" i="6" s="1"/>
  <c r="CT192" i="4"/>
  <c r="AU192" i="6" s="1"/>
  <c r="CS192" i="4"/>
  <c r="AT192" i="6" s="1"/>
  <c r="CR192" i="4"/>
  <c r="AS192" i="6" s="1"/>
  <c r="CQ192" i="4"/>
  <c r="AR192" i="6" s="1"/>
  <c r="CP192" i="4"/>
  <c r="AQ192" i="6" s="1"/>
  <c r="CO192" i="4"/>
  <c r="AP192" i="6" s="1"/>
  <c r="CN192" i="4"/>
  <c r="AO192" i="6" s="1"/>
  <c r="CM192" i="4"/>
  <c r="AN192" i="6" s="1"/>
  <c r="CL192" i="4"/>
  <c r="AM192" i="6" s="1"/>
  <c r="CK192" i="4"/>
  <c r="AL192" i="6" s="1"/>
  <c r="CJ192" i="4"/>
  <c r="AK192" i="6" s="1"/>
  <c r="CI192" i="4"/>
  <c r="AJ192" i="6" s="1"/>
  <c r="CH192" i="4"/>
  <c r="AI192" i="6" s="1"/>
  <c r="CG192" i="4"/>
  <c r="AH192" i="6" s="1"/>
  <c r="CF192" i="4"/>
  <c r="AG192" i="6" s="1"/>
  <c r="CE192" i="4"/>
  <c r="AF192" i="6" s="1"/>
  <c r="CD192" i="4"/>
  <c r="AE192" i="6" s="1"/>
  <c r="CC192" i="4"/>
  <c r="AD192" i="6" s="1"/>
  <c r="CB192" i="4"/>
  <c r="AC192" i="6" s="1"/>
  <c r="CA192" i="4"/>
  <c r="AB192" i="6" s="1"/>
  <c r="BZ192" i="4"/>
  <c r="AA192" i="6" s="1"/>
  <c r="BY192" i="4"/>
  <c r="Z192" i="6" s="1"/>
  <c r="BX192" i="4"/>
  <c r="Y192" i="6" s="1"/>
  <c r="BW192" i="4"/>
  <c r="X192" i="6" s="1"/>
  <c r="BV192" i="4"/>
  <c r="W192" i="6" s="1"/>
  <c r="BU192" i="4"/>
  <c r="V192" i="6" s="1"/>
  <c r="BT192" i="4"/>
  <c r="U192" i="6" s="1"/>
  <c r="BS192" i="4"/>
  <c r="T192" i="6" s="1"/>
  <c r="BR192" i="4"/>
  <c r="S192" i="6" s="1"/>
  <c r="BQ192" i="4"/>
  <c r="R192" i="6" s="1"/>
  <c r="BP192" i="4"/>
  <c r="Q192" i="6" s="1"/>
  <c r="BO192" i="4"/>
  <c r="P192" i="6" s="1"/>
  <c r="BN192" i="4"/>
  <c r="O192" i="6" s="1"/>
  <c r="BM192" i="4"/>
  <c r="N192" i="6" s="1"/>
  <c r="BL192" i="4"/>
  <c r="M192" i="6" s="1"/>
  <c r="BK192" i="4"/>
  <c r="L192" i="6" s="1"/>
  <c r="BJ192" i="4"/>
  <c r="K192" i="6" s="1"/>
  <c r="BI192" i="4"/>
  <c r="J192" i="6" s="1"/>
  <c r="BH192" i="4"/>
  <c r="I192" i="6" s="1"/>
  <c r="BG192" i="4"/>
  <c r="H192" i="6" s="1"/>
  <c r="BF192" i="4"/>
  <c r="G192" i="6" s="1"/>
  <c r="BE192" i="4"/>
  <c r="F192" i="6" s="1"/>
  <c r="BD192" i="4"/>
  <c r="E192" i="6" s="1"/>
  <c r="BC192" i="4"/>
  <c r="D192" i="6" s="1"/>
  <c r="BB192" i="4"/>
  <c r="C192" i="6" s="1"/>
  <c r="BA192" i="4"/>
  <c r="B192" i="6" s="1"/>
  <c r="AZ192" i="4"/>
  <c r="AY192" i="4"/>
  <c r="AX192" i="4"/>
  <c r="AW192" i="4"/>
  <c r="AV192" i="4"/>
  <c r="AU192" i="4"/>
  <c r="AT192" i="4"/>
  <c r="AS192" i="4"/>
  <c r="AR192" i="4"/>
  <c r="AQ192" i="4"/>
  <c r="AP192" i="4"/>
  <c r="AO192" i="4"/>
  <c r="AN192" i="4"/>
  <c r="AM192" i="4"/>
  <c r="AL192" i="4"/>
  <c r="AK192" i="4"/>
  <c r="AJ192" i="4"/>
  <c r="AI192" i="4"/>
  <c r="AH192" i="4"/>
  <c r="AG192" i="4"/>
  <c r="AF192" i="4"/>
  <c r="AE192" i="4"/>
  <c r="AD192" i="4"/>
  <c r="AC192" i="4"/>
  <c r="AB192" i="4"/>
  <c r="AA192" i="4"/>
  <c r="Z192" i="4"/>
  <c r="Y192" i="4"/>
  <c r="DD191" i="4"/>
  <c r="BE191" i="6" s="1"/>
  <c r="DC191" i="4"/>
  <c r="BD191" i="6" s="1"/>
  <c r="DB191" i="4"/>
  <c r="BC191" i="6" s="1"/>
  <c r="DA191" i="4"/>
  <c r="BB191" i="6" s="1"/>
  <c r="CZ191" i="4"/>
  <c r="BA191" i="6" s="1"/>
  <c r="CY191" i="4"/>
  <c r="AZ191" i="6" s="1"/>
  <c r="CX191" i="4"/>
  <c r="AY191" i="6" s="1"/>
  <c r="CW191" i="4"/>
  <c r="AX191" i="6" s="1"/>
  <c r="CV191" i="4"/>
  <c r="AW191" i="6" s="1"/>
  <c r="CU191" i="4"/>
  <c r="AV191" i="6" s="1"/>
  <c r="CT191" i="4"/>
  <c r="AU191" i="6" s="1"/>
  <c r="CS191" i="4"/>
  <c r="AT191" i="6" s="1"/>
  <c r="CR191" i="4"/>
  <c r="AS191" i="6" s="1"/>
  <c r="CQ191" i="4"/>
  <c r="AR191" i="6" s="1"/>
  <c r="CP191" i="4"/>
  <c r="AQ191" i="6" s="1"/>
  <c r="CO191" i="4"/>
  <c r="AP191" i="6" s="1"/>
  <c r="CN191" i="4"/>
  <c r="AO191" i="6" s="1"/>
  <c r="CM191" i="4"/>
  <c r="AN191" i="6" s="1"/>
  <c r="CL191" i="4"/>
  <c r="AM191" i="6" s="1"/>
  <c r="CK191" i="4"/>
  <c r="AL191" i="6" s="1"/>
  <c r="CJ191" i="4"/>
  <c r="AK191" i="6" s="1"/>
  <c r="CI191" i="4"/>
  <c r="AJ191" i="6" s="1"/>
  <c r="CH191" i="4"/>
  <c r="AI191" i="6" s="1"/>
  <c r="CG191" i="4"/>
  <c r="AH191" i="6" s="1"/>
  <c r="CF191" i="4"/>
  <c r="AG191" i="6" s="1"/>
  <c r="CE191" i="4"/>
  <c r="AF191" i="6" s="1"/>
  <c r="CD191" i="4"/>
  <c r="AE191" i="6" s="1"/>
  <c r="CC191" i="4"/>
  <c r="AD191" i="6" s="1"/>
  <c r="CB191" i="4"/>
  <c r="AC191" i="6" s="1"/>
  <c r="CA191" i="4"/>
  <c r="AB191" i="6" s="1"/>
  <c r="BZ191" i="4"/>
  <c r="AA191" i="6" s="1"/>
  <c r="BY191" i="4"/>
  <c r="Z191" i="6" s="1"/>
  <c r="BX191" i="4"/>
  <c r="Y191" i="6" s="1"/>
  <c r="BW191" i="4"/>
  <c r="X191" i="6" s="1"/>
  <c r="BV191" i="4"/>
  <c r="W191" i="6" s="1"/>
  <c r="BU191" i="4"/>
  <c r="V191" i="6" s="1"/>
  <c r="BT191" i="4"/>
  <c r="U191" i="6" s="1"/>
  <c r="BS191" i="4"/>
  <c r="T191" i="6" s="1"/>
  <c r="BR191" i="4"/>
  <c r="S191" i="6" s="1"/>
  <c r="BQ191" i="4"/>
  <c r="R191" i="6" s="1"/>
  <c r="BP191" i="4"/>
  <c r="Q191" i="6" s="1"/>
  <c r="BO191" i="4"/>
  <c r="P191" i="6" s="1"/>
  <c r="BN191" i="4"/>
  <c r="O191" i="6" s="1"/>
  <c r="BM191" i="4"/>
  <c r="N191" i="6" s="1"/>
  <c r="BL191" i="4"/>
  <c r="M191" i="6" s="1"/>
  <c r="BK191" i="4"/>
  <c r="L191" i="6" s="1"/>
  <c r="BJ191" i="4"/>
  <c r="K191" i="6" s="1"/>
  <c r="BI191" i="4"/>
  <c r="J191" i="6" s="1"/>
  <c r="BH191" i="4"/>
  <c r="I191" i="6" s="1"/>
  <c r="BG191" i="4"/>
  <c r="H191" i="6" s="1"/>
  <c r="BF191" i="4"/>
  <c r="G191" i="6" s="1"/>
  <c r="BE191" i="4"/>
  <c r="F191" i="6" s="1"/>
  <c r="BD191" i="4"/>
  <c r="E191" i="6" s="1"/>
  <c r="BC191" i="4"/>
  <c r="D191" i="6" s="1"/>
  <c r="BB191" i="4"/>
  <c r="C191" i="6" s="1"/>
  <c r="BA191" i="4"/>
  <c r="B191" i="6" s="1"/>
  <c r="AZ191" i="4"/>
  <c r="AY191" i="4"/>
  <c r="AX191" i="4"/>
  <c r="AW191" i="4"/>
  <c r="AV191" i="4"/>
  <c r="AU191" i="4"/>
  <c r="AT191" i="4"/>
  <c r="AS191" i="4"/>
  <c r="AR191" i="4"/>
  <c r="AQ191" i="4"/>
  <c r="AP191" i="4"/>
  <c r="AO191" i="4"/>
  <c r="AN191" i="4"/>
  <c r="AM191" i="4"/>
  <c r="AL191" i="4"/>
  <c r="AK191" i="4"/>
  <c r="AJ191" i="4"/>
  <c r="AI191" i="4"/>
  <c r="AH191" i="4"/>
  <c r="AG191" i="4"/>
  <c r="AF191" i="4"/>
  <c r="AE191" i="4"/>
  <c r="AD191" i="4"/>
  <c r="AC191" i="4"/>
  <c r="AB191" i="4"/>
  <c r="AA191" i="4"/>
  <c r="Z191" i="4"/>
  <c r="Y191" i="4"/>
  <c r="DD190" i="4"/>
  <c r="BE190" i="6" s="1"/>
  <c r="DC190" i="4"/>
  <c r="BD190" i="6" s="1"/>
  <c r="DB190" i="4"/>
  <c r="BC190" i="6" s="1"/>
  <c r="DA190" i="4"/>
  <c r="BB190" i="6" s="1"/>
  <c r="CZ190" i="4"/>
  <c r="BA190" i="6" s="1"/>
  <c r="CY190" i="4"/>
  <c r="AZ190" i="6" s="1"/>
  <c r="CX190" i="4"/>
  <c r="AY190" i="6" s="1"/>
  <c r="CW190" i="4"/>
  <c r="AX190" i="6" s="1"/>
  <c r="CV190" i="4"/>
  <c r="AW190" i="6" s="1"/>
  <c r="CU190" i="4"/>
  <c r="AV190" i="6" s="1"/>
  <c r="CT190" i="4"/>
  <c r="AU190" i="6" s="1"/>
  <c r="CS190" i="4"/>
  <c r="AT190" i="6" s="1"/>
  <c r="CR190" i="4"/>
  <c r="AS190" i="6" s="1"/>
  <c r="CQ190" i="4"/>
  <c r="AR190" i="6" s="1"/>
  <c r="CP190" i="4"/>
  <c r="AQ190" i="6" s="1"/>
  <c r="CO190" i="4"/>
  <c r="AP190" i="6" s="1"/>
  <c r="CN190" i="4"/>
  <c r="AO190" i="6" s="1"/>
  <c r="CM190" i="4"/>
  <c r="AN190" i="6" s="1"/>
  <c r="CL190" i="4"/>
  <c r="AM190" i="6" s="1"/>
  <c r="CK190" i="4"/>
  <c r="AL190" i="6" s="1"/>
  <c r="CJ190" i="4"/>
  <c r="AK190" i="6" s="1"/>
  <c r="CI190" i="4"/>
  <c r="AJ190" i="6" s="1"/>
  <c r="CH190" i="4"/>
  <c r="AI190" i="6" s="1"/>
  <c r="CG190" i="4"/>
  <c r="AH190" i="6" s="1"/>
  <c r="CF190" i="4"/>
  <c r="AG190" i="6" s="1"/>
  <c r="CE190" i="4"/>
  <c r="AF190" i="6" s="1"/>
  <c r="CD190" i="4"/>
  <c r="AE190" i="6" s="1"/>
  <c r="CC190" i="4"/>
  <c r="AD190" i="6" s="1"/>
  <c r="CB190" i="4"/>
  <c r="AC190" i="6" s="1"/>
  <c r="CA190" i="4"/>
  <c r="AB190" i="6" s="1"/>
  <c r="BZ190" i="4"/>
  <c r="AA190" i="6" s="1"/>
  <c r="BY190" i="4"/>
  <c r="Z190" i="6" s="1"/>
  <c r="BX190" i="4"/>
  <c r="Y190" i="6" s="1"/>
  <c r="BW190" i="4"/>
  <c r="X190" i="6" s="1"/>
  <c r="BV190" i="4"/>
  <c r="W190" i="6" s="1"/>
  <c r="BU190" i="4"/>
  <c r="V190" i="6" s="1"/>
  <c r="BT190" i="4"/>
  <c r="U190" i="6" s="1"/>
  <c r="BS190" i="4"/>
  <c r="T190" i="6" s="1"/>
  <c r="BR190" i="4"/>
  <c r="S190" i="6" s="1"/>
  <c r="BQ190" i="4"/>
  <c r="R190" i="6" s="1"/>
  <c r="BP190" i="4"/>
  <c r="Q190" i="6" s="1"/>
  <c r="BO190" i="4"/>
  <c r="P190" i="6" s="1"/>
  <c r="BN190" i="4"/>
  <c r="O190" i="6" s="1"/>
  <c r="BM190" i="4"/>
  <c r="N190" i="6" s="1"/>
  <c r="BL190" i="4"/>
  <c r="M190" i="6" s="1"/>
  <c r="BK190" i="4"/>
  <c r="L190" i="6" s="1"/>
  <c r="BJ190" i="4"/>
  <c r="K190" i="6" s="1"/>
  <c r="BI190" i="4"/>
  <c r="J190" i="6" s="1"/>
  <c r="BH190" i="4"/>
  <c r="I190" i="6" s="1"/>
  <c r="BG190" i="4"/>
  <c r="H190" i="6" s="1"/>
  <c r="BF190" i="4"/>
  <c r="G190" i="6" s="1"/>
  <c r="BE190" i="4"/>
  <c r="F190" i="6" s="1"/>
  <c r="BD190" i="4"/>
  <c r="E190" i="6" s="1"/>
  <c r="BC190" i="4"/>
  <c r="D190" i="6" s="1"/>
  <c r="BB190" i="4"/>
  <c r="C190" i="6" s="1"/>
  <c r="BA190" i="4"/>
  <c r="B190" i="6" s="1"/>
  <c r="AZ190" i="4"/>
  <c r="AY190" i="4"/>
  <c r="AX190" i="4"/>
  <c r="AW190" i="4"/>
  <c r="AV190" i="4"/>
  <c r="AU190" i="4"/>
  <c r="AT190" i="4"/>
  <c r="AS190" i="4"/>
  <c r="AR190" i="4"/>
  <c r="AQ190" i="4"/>
  <c r="AP190" i="4"/>
  <c r="AO190" i="4"/>
  <c r="AN190" i="4"/>
  <c r="AM190" i="4"/>
  <c r="AL190" i="4"/>
  <c r="AK190" i="4"/>
  <c r="AJ190" i="4"/>
  <c r="AI190" i="4"/>
  <c r="AH190" i="4"/>
  <c r="AG190" i="4"/>
  <c r="AF190" i="4"/>
  <c r="AE190" i="4"/>
  <c r="AD190" i="4"/>
  <c r="AC190" i="4"/>
  <c r="AB190" i="4"/>
  <c r="AA190" i="4"/>
  <c r="Z190" i="4"/>
  <c r="Y190" i="4"/>
  <c r="DD189" i="4"/>
  <c r="BE189" i="6" s="1"/>
  <c r="DC189" i="4"/>
  <c r="BD189" i="6" s="1"/>
  <c r="DB189" i="4"/>
  <c r="BC189" i="6" s="1"/>
  <c r="DA189" i="4"/>
  <c r="BB189" i="6" s="1"/>
  <c r="CZ189" i="4"/>
  <c r="BA189" i="6" s="1"/>
  <c r="CY189" i="4"/>
  <c r="AZ189" i="6" s="1"/>
  <c r="CX189" i="4"/>
  <c r="AY189" i="6" s="1"/>
  <c r="CW189" i="4"/>
  <c r="AX189" i="6" s="1"/>
  <c r="CV189" i="4"/>
  <c r="AW189" i="6" s="1"/>
  <c r="CU189" i="4"/>
  <c r="AV189" i="6" s="1"/>
  <c r="CT189" i="4"/>
  <c r="AU189" i="6" s="1"/>
  <c r="CS189" i="4"/>
  <c r="AT189" i="6" s="1"/>
  <c r="CR189" i="4"/>
  <c r="AS189" i="6" s="1"/>
  <c r="CQ189" i="4"/>
  <c r="AR189" i="6" s="1"/>
  <c r="CP189" i="4"/>
  <c r="AQ189" i="6" s="1"/>
  <c r="CO189" i="4"/>
  <c r="AP189" i="6" s="1"/>
  <c r="CN189" i="4"/>
  <c r="AO189" i="6" s="1"/>
  <c r="CM189" i="4"/>
  <c r="AN189" i="6" s="1"/>
  <c r="CL189" i="4"/>
  <c r="AM189" i="6" s="1"/>
  <c r="CK189" i="4"/>
  <c r="AL189" i="6" s="1"/>
  <c r="CJ189" i="4"/>
  <c r="AK189" i="6" s="1"/>
  <c r="CI189" i="4"/>
  <c r="AJ189" i="6" s="1"/>
  <c r="CH189" i="4"/>
  <c r="AI189" i="6" s="1"/>
  <c r="CG189" i="4"/>
  <c r="AH189" i="6" s="1"/>
  <c r="CF189" i="4"/>
  <c r="AG189" i="6" s="1"/>
  <c r="CE189" i="4"/>
  <c r="AF189" i="6" s="1"/>
  <c r="CD189" i="4"/>
  <c r="AE189" i="6" s="1"/>
  <c r="CC189" i="4"/>
  <c r="AD189" i="6" s="1"/>
  <c r="CB189" i="4"/>
  <c r="AC189" i="6" s="1"/>
  <c r="CA189" i="4"/>
  <c r="AB189" i="6" s="1"/>
  <c r="BZ189" i="4"/>
  <c r="AA189" i="6" s="1"/>
  <c r="BY189" i="4"/>
  <c r="Z189" i="6" s="1"/>
  <c r="BX189" i="4"/>
  <c r="Y189" i="6" s="1"/>
  <c r="BW189" i="4"/>
  <c r="X189" i="6" s="1"/>
  <c r="BV189" i="4"/>
  <c r="W189" i="6" s="1"/>
  <c r="BU189" i="4"/>
  <c r="V189" i="6" s="1"/>
  <c r="BT189" i="4"/>
  <c r="U189" i="6" s="1"/>
  <c r="BS189" i="4"/>
  <c r="T189" i="6" s="1"/>
  <c r="BR189" i="4"/>
  <c r="S189" i="6" s="1"/>
  <c r="BQ189" i="4"/>
  <c r="R189" i="6" s="1"/>
  <c r="BP189" i="4"/>
  <c r="Q189" i="6" s="1"/>
  <c r="BO189" i="4"/>
  <c r="P189" i="6" s="1"/>
  <c r="BN189" i="4"/>
  <c r="O189" i="6" s="1"/>
  <c r="BM189" i="4"/>
  <c r="N189" i="6" s="1"/>
  <c r="BL189" i="4"/>
  <c r="M189" i="6" s="1"/>
  <c r="BK189" i="4"/>
  <c r="L189" i="6" s="1"/>
  <c r="BJ189" i="4"/>
  <c r="K189" i="6" s="1"/>
  <c r="BI189" i="4"/>
  <c r="J189" i="6" s="1"/>
  <c r="BH189" i="4"/>
  <c r="I189" i="6" s="1"/>
  <c r="BG189" i="4"/>
  <c r="H189" i="6" s="1"/>
  <c r="BF189" i="4"/>
  <c r="G189" i="6" s="1"/>
  <c r="BE189" i="4"/>
  <c r="F189" i="6" s="1"/>
  <c r="BD189" i="4"/>
  <c r="E189" i="6" s="1"/>
  <c r="BC189" i="4"/>
  <c r="D189" i="6" s="1"/>
  <c r="BB189" i="4"/>
  <c r="C189" i="6" s="1"/>
  <c r="BA189" i="4"/>
  <c r="B189" i="6" s="1"/>
  <c r="AZ189" i="4"/>
  <c r="AY189" i="4"/>
  <c r="AX189" i="4"/>
  <c r="AW189" i="4"/>
  <c r="AV189" i="4"/>
  <c r="AU189" i="4"/>
  <c r="AT189" i="4"/>
  <c r="AS189" i="4"/>
  <c r="AR189" i="4"/>
  <c r="AQ189" i="4"/>
  <c r="AP189" i="4"/>
  <c r="AO189" i="4"/>
  <c r="AN189" i="4"/>
  <c r="AM189" i="4"/>
  <c r="AL189" i="4"/>
  <c r="AK189" i="4"/>
  <c r="AJ189" i="4"/>
  <c r="AI189" i="4"/>
  <c r="AH189" i="4"/>
  <c r="AG189" i="4"/>
  <c r="AF189" i="4"/>
  <c r="AE189" i="4"/>
  <c r="AD189" i="4"/>
  <c r="AC189" i="4"/>
  <c r="AB189" i="4"/>
  <c r="AA189" i="4"/>
  <c r="Z189" i="4"/>
  <c r="Y189" i="4"/>
  <c r="DD188" i="4"/>
  <c r="BE188" i="6" s="1"/>
  <c r="DC188" i="4"/>
  <c r="BD188" i="6" s="1"/>
  <c r="DB188" i="4"/>
  <c r="BC188" i="6" s="1"/>
  <c r="DA188" i="4"/>
  <c r="BB188" i="6" s="1"/>
  <c r="CZ188" i="4"/>
  <c r="BA188" i="6" s="1"/>
  <c r="CY188" i="4"/>
  <c r="AZ188" i="6" s="1"/>
  <c r="CX188" i="4"/>
  <c r="AY188" i="6" s="1"/>
  <c r="CW188" i="4"/>
  <c r="AX188" i="6" s="1"/>
  <c r="CV188" i="4"/>
  <c r="AW188" i="6" s="1"/>
  <c r="CU188" i="4"/>
  <c r="AV188" i="6" s="1"/>
  <c r="CT188" i="4"/>
  <c r="AU188" i="6" s="1"/>
  <c r="CS188" i="4"/>
  <c r="AT188" i="6" s="1"/>
  <c r="CR188" i="4"/>
  <c r="AS188" i="6" s="1"/>
  <c r="CQ188" i="4"/>
  <c r="AR188" i="6" s="1"/>
  <c r="CP188" i="4"/>
  <c r="AQ188" i="6" s="1"/>
  <c r="CO188" i="4"/>
  <c r="AP188" i="6" s="1"/>
  <c r="CN188" i="4"/>
  <c r="AO188" i="6" s="1"/>
  <c r="CM188" i="4"/>
  <c r="AN188" i="6" s="1"/>
  <c r="CL188" i="4"/>
  <c r="AM188" i="6" s="1"/>
  <c r="CK188" i="4"/>
  <c r="AL188" i="6" s="1"/>
  <c r="CJ188" i="4"/>
  <c r="AK188" i="6" s="1"/>
  <c r="CI188" i="4"/>
  <c r="AJ188" i="6" s="1"/>
  <c r="CH188" i="4"/>
  <c r="AI188" i="6" s="1"/>
  <c r="CG188" i="4"/>
  <c r="AH188" i="6" s="1"/>
  <c r="CF188" i="4"/>
  <c r="AG188" i="6" s="1"/>
  <c r="CE188" i="4"/>
  <c r="AF188" i="6" s="1"/>
  <c r="CD188" i="4"/>
  <c r="AE188" i="6" s="1"/>
  <c r="CC188" i="4"/>
  <c r="AD188" i="6" s="1"/>
  <c r="CB188" i="4"/>
  <c r="AC188" i="6" s="1"/>
  <c r="CA188" i="4"/>
  <c r="AB188" i="6" s="1"/>
  <c r="BZ188" i="4"/>
  <c r="AA188" i="6" s="1"/>
  <c r="BY188" i="4"/>
  <c r="Z188" i="6" s="1"/>
  <c r="BX188" i="4"/>
  <c r="Y188" i="6" s="1"/>
  <c r="BW188" i="4"/>
  <c r="X188" i="6" s="1"/>
  <c r="BV188" i="4"/>
  <c r="W188" i="6" s="1"/>
  <c r="BU188" i="4"/>
  <c r="V188" i="6" s="1"/>
  <c r="BT188" i="4"/>
  <c r="U188" i="6" s="1"/>
  <c r="BS188" i="4"/>
  <c r="T188" i="6" s="1"/>
  <c r="BR188" i="4"/>
  <c r="S188" i="6" s="1"/>
  <c r="BQ188" i="4"/>
  <c r="R188" i="6" s="1"/>
  <c r="BP188" i="4"/>
  <c r="Q188" i="6" s="1"/>
  <c r="BO188" i="4"/>
  <c r="P188" i="6" s="1"/>
  <c r="BN188" i="4"/>
  <c r="O188" i="6" s="1"/>
  <c r="BM188" i="4"/>
  <c r="N188" i="6" s="1"/>
  <c r="BL188" i="4"/>
  <c r="M188" i="6" s="1"/>
  <c r="BK188" i="4"/>
  <c r="L188" i="6" s="1"/>
  <c r="BJ188" i="4"/>
  <c r="K188" i="6" s="1"/>
  <c r="BI188" i="4"/>
  <c r="J188" i="6" s="1"/>
  <c r="BH188" i="4"/>
  <c r="I188" i="6" s="1"/>
  <c r="BG188" i="4"/>
  <c r="H188" i="6" s="1"/>
  <c r="BF188" i="4"/>
  <c r="G188" i="6" s="1"/>
  <c r="BE188" i="4"/>
  <c r="F188" i="6" s="1"/>
  <c r="BD188" i="4"/>
  <c r="E188" i="6" s="1"/>
  <c r="BC188" i="4"/>
  <c r="D188" i="6" s="1"/>
  <c r="BB188" i="4"/>
  <c r="C188" i="6" s="1"/>
  <c r="BA188" i="4"/>
  <c r="B188" i="6" s="1"/>
  <c r="AZ188" i="4"/>
  <c r="AY188" i="4"/>
  <c r="AX188" i="4"/>
  <c r="AW188" i="4"/>
  <c r="AV188" i="4"/>
  <c r="AU188" i="4"/>
  <c r="AT188" i="4"/>
  <c r="AS188" i="4"/>
  <c r="AR188" i="4"/>
  <c r="AQ188" i="4"/>
  <c r="AP188" i="4"/>
  <c r="AO188" i="4"/>
  <c r="AN188" i="4"/>
  <c r="AM188" i="4"/>
  <c r="AL188" i="4"/>
  <c r="AK188" i="4"/>
  <c r="AJ188" i="4"/>
  <c r="AI188" i="4"/>
  <c r="AH188" i="4"/>
  <c r="AG188" i="4"/>
  <c r="AF188" i="4"/>
  <c r="AE188" i="4"/>
  <c r="AD188" i="4"/>
  <c r="AC188" i="4"/>
  <c r="AB188" i="4"/>
  <c r="AA188" i="4"/>
  <c r="Z188" i="4"/>
  <c r="Y188" i="4"/>
  <c r="DD187" i="4"/>
  <c r="BE187" i="6" s="1"/>
  <c r="DC187" i="4"/>
  <c r="BD187" i="6" s="1"/>
  <c r="DB187" i="4"/>
  <c r="BC187" i="6" s="1"/>
  <c r="DA187" i="4"/>
  <c r="BB187" i="6" s="1"/>
  <c r="CZ187" i="4"/>
  <c r="BA187" i="6" s="1"/>
  <c r="CY187" i="4"/>
  <c r="AZ187" i="6" s="1"/>
  <c r="CX187" i="4"/>
  <c r="AY187" i="6" s="1"/>
  <c r="CW187" i="4"/>
  <c r="AX187" i="6" s="1"/>
  <c r="CV187" i="4"/>
  <c r="AW187" i="6" s="1"/>
  <c r="CU187" i="4"/>
  <c r="AV187" i="6" s="1"/>
  <c r="CT187" i="4"/>
  <c r="AU187" i="6" s="1"/>
  <c r="CS187" i="4"/>
  <c r="AT187" i="6" s="1"/>
  <c r="CR187" i="4"/>
  <c r="AS187" i="6" s="1"/>
  <c r="CQ187" i="4"/>
  <c r="AR187" i="6" s="1"/>
  <c r="CP187" i="4"/>
  <c r="AQ187" i="6" s="1"/>
  <c r="CO187" i="4"/>
  <c r="AP187" i="6" s="1"/>
  <c r="CN187" i="4"/>
  <c r="AO187" i="6" s="1"/>
  <c r="CM187" i="4"/>
  <c r="AN187" i="6" s="1"/>
  <c r="CL187" i="4"/>
  <c r="AM187" i="6" s="1"/>
  <c r="CK187" i="4"/>
  <c r="AL187" i="6" s="1"/>
  <c r="CJ187" i="4"/>
  <c r="AK187" i="6" s="1"/>
  <c r="CI187" i="4"/>
  <c r="AJ187" i="6" s="1"/>
  <c r="CH187" i="4"/>
  <c r="AI187" i="6" s="1"/>
  <c r="CG187" i="4"/>
  <c r="AH187" i="6" s="1"/>
  <c r="CF187" i="4"/>
  <c r="AG187" i="6" s="1"/>
  <c r="CE187" i="4"/>
  <c r="AF187" i="6" s="1"/>
  <c r="CD187" i="4"/>
  <c r="AE187" i="6" s="1"/>
  <c r="CC187" i="4"/>
  <c r="AD187" i="6" s="1"/>
  <c r="CB187" i="4"/>
  <c r="AC187" i="6" s="1"/>
  <c r="CA187" i="4"/>
  <c r="AB187" i="6" s="1"/>
  <c r="BZ187" i="4"/>
  <c r="AA187" i="6" s="1"/>
  <c r="BY187" i="4"/>
  <c r="Z187" i="6" s="1"/>
  <c r="BX187" i="4"/>
  <c r="Y187" i="6" s="1"/>
  <c r="BW187" i="4"/>
  <c r="X187" i="6" s="1"/>
  <c r="BV187" i="4"/>
  <c r="W187" i="6" s="1"/>
  <c r="BU187" i="4"/>
  <c r="V187" i="6" s="1"/>
  <c r="BT187" i="4"/>
  <c r="U187" i="6" s="1"/>
  <c r="BS187" i="4"/>
  <c r="T187" i="6" s="1"/>
  <c r="BR187" i="4"/>
  <c r="S187" i="6" s="1"/>
  <c r="BQ187" i="4"/>
  <c r="R187" i="6" s="1"/>
  <c r="BP187" i="4"/>
  <c r="Q187" i="6" s="1"/>
  <c r="BO187" i="4"/>
  <c r="P187" i="6" s="1"/>
  <c r="BN187" i="4"/>
  <c r="O187" i="6" s="1"/>
  <c r="BM187" i="4"/>
  <c r="N187" i="6" s="1"/>
  <c r="BL187" i="4"/>
  <c r="M187" i="6" s="1"/>
  <c r="BK187" i="4"/>
  <c r="L187" i="6" s="1"/>
  <c r="BJ187" i="4"/>
  <c r="K187" i="6" s="1"/>
  <c r="BI187" i="4"/>
  <c r="J187" i="6" s="1"/>
  <c r="BH187" i="4"/>
  <c r="I187" i="6" s="1"/>
  <c r="BG187" i="4"/>
  <c r="H187" i="6" s="1"/>
  <c r="BF187" i="4"/>
  <c r="G187" i="6" s="1"/>
  <c r="BE187" i="4"/>
  <c r="F187" i="6" s="1"/>
  <c r="BD187" i="4"/>
  <c r="E187" i="6" s="1"/>
  <c r="BC187" i="4"/>
  <c r="D187" i="6" s="1"/>
  <c r="BB187" i="4"/>
  <c r="C187" i="6" s="1"/>
  <c r="BA187" i="4"/>
  <c r="B187" i="6" s="1"/>
  <c r="AZ187" i="4"/>
  <c r="AY187" i="4"/>
  <c r="AX187" i="4"/>
  <c r="AW187" i="4"/>
  <c r="AV187" i="4"/>
  <c r="AU187" i="4"/>
  <c r="AT187" i="4"/>
  <c r="AS187" i="4"/>
  <c r="AR187" i="4"/>
  <c r="AQ187" i="4"/>
  <c r="AP187" i="4"/>
  <c r="AO187" i="4"/>
  <c r="AN187" i="4"/>
  <c r="AM187" i="4"/>
  <c r="AL187" i="4"/>
  <c r="AK187" i="4"/>
  <c r="AJ187" i="4"/>
  <c r="AI187" i="4"/>
  <c r="AH187" i="4"/>
  <c r="AG187" i="4"/>
  <c r="AF187" i="4"/>
  <c r="AE187" i="4"/>
  <c r="AD187" i="4"/>
  <c r="AC187" i="4"/>
  <c r="AB187" i="4"/>
  <c r="AA187" i="4"/>
  <c r="Z187" i="4"/>
  <c r="Y187" i="4"/>
  <c r="DD186" i="4"/>
  <c r="BE186" i="6" s="1"/>
  <c r="DC186" i="4"/>
  <c r="BD186" i="6" s="1"/>
  <c r="DB186" i="4"/>
  <c r="BC186" i="6" s="1"/>
  <c r="DA186" i="4"/>
  <c r="BB186" i="6" s="1"/>
  <c r="CZ186" i="4"/>
  <c r="BA186" i="6" s="1"/>
  <c r="CY186" i="4"/>
  <c r="AZ186" i="6" s="1"/>
  <c r="CX186" i="4"/>
  <c r="AY186" i="6" s="1"/>
  <c r="CW186" i="4"/>
  <c r="AX186" i="6" s="1"/>
  <c r="CV186" i="4"/>
  <c r="AW186" i="6" s="1"/>
  <c r="CU186" i="4"/>
  <c r="AV186" i="6" s="1"/>
  <c r="CT186" i="4"/>
  <c r="AU186" i="6" s="1"/>
  <c r="CS186" i="4"/>
  <c r="AT186" i="6" s="1"/>
  <c r="CR186" i="4"/>
  <c r="AS186" i="6" s="1"/>
  <c r="CQ186" i="4"/>
  <c r="AR186" i="6" s="1"/>
  <c r="CP186" i="4"/>
  <c r="AQ186" i="6" s="1"/>
  <c r="CO186" i="4"/>
  <c r="AP186" i="6" s="1"/>
  <c r="CN186" i="4"/>
  <c r="AO186" i="6" s="1"/>
  <c r="CM186" i="4"/>
  <c r="AN186" i="6" s="1"/>
  <c r="CL186" i="4"/>
  <c r="AM186" i="6" s="1"/>
  <c r="CK186" i="4"/>
  <c r="AL186" i="6" s="1"/>
  <c r="CJ186" i="4"/>
  <c r="AK186" i="6" s="1"/>
  <c r="CI186" i="4"/>
  <c r="AJ186" i="6" s="1"/>
  <c r="CH186" i="4"/>
  <c r="AI186" i="6" s="1"/>
  <c r="CG186" i="4"/>
  <c r="AH186" i="6" s="1"/>
  <c r="CF186" i="4"/>
  <c r="AG186" i="6" s="1"/>
  <c r="CE186" i="4"/>
  <c r="AF186" i="6" s="1"/>
  <c r="CD186" i="4"/>
  <c r="AE186" i="6" s="1"/>
  <c r="CC186" i="4"/>
  <c r="AD186" i="6" s="1"/>
  <c r="CB186" i="4"/>
  <c r="AC186" i="6" s="1"/>
  <c r="CA186" i="4"/>
  <c r="AB186" i="6" s="1"/>
  <c r="BZ186" i="4"/>
  <c r="AA186" i="6" s="1"/>
  <c r="BY186" i="4"/>
  <c r="Z186" i="6" s="1"/>
  <c r="BX186" i="4"/>
  <c r="Y186" i="6" s="1"/>
  <c r="BW186" i="4"/>
  <c r="X186" i="6" s="1"/>
  <c r="BV186" i="4"/>
  <c r="W186" i="6" s="1"/>
  <c r="BU186" i="4"/>
  <c r="V186" i="6" s="1"/>
  <c r="BT186" i="4"/>
  <c r="U186" i="6" s="1"/>
  <c r="BS186" i="4"/>
  <c r="T186" i="6" s="1"/>
  <c r="BR186" i="4"/>
  <c r="S186" i="6" s="1"/>
  <c r="BQ186" i="4"/>
  <c r="R186" i="6" s="1"/>
  <c r="BP186" i="4"/>
  <c r="Q186" i="6" s="1"/>
  <c r="BO186" i="4"/>
  <c r="P186" i="6" s="1"/>
  <c r="BN186" i="4"/>
  <c r="O186" i="6" s="1"/>
  <c r="BM186" i="4"/>
  <c r="N186" i="6" s="1"/>
  <c r="BL186" i="4"/>
  <c r="M186" i="6" s="1"/>
  <c r="BK186" i="4"/>
  <c r="L186" i="6" s="1"/>
  <c r="BJ186" i="4"/>
  <c r="K186" i="6" s="1"/>
  <c r="BI186" i="4"/>
  <c r="J186" i="6" s="1"/>
  <c r="BH186" i="4"/>
  <c r="I186" i="6" s="1"/>
  <c r="BG186" i="4"/>
  <c r="H186" i="6" s="1"/>
  <c r="BF186" i="4"/>
  <c r="G186" i="6" s="1"/>
  <c r="BE186" i="4"/>
  <c r="F186" i="6" s="1"/>
  <c r="BD186" i="4"/>
  <c r="E186" i="6" s="1"/>
  <c r="BC186" i="4"/>
  <c r="D186" i="6" s="1"/>
  <c r="BB186" i="4"/>
  <c r="C186" i="6" s="1"/>
  <c r="BA186" i="4"/>
  <c r="B186" i="6" s="1"/>
  <c r="AZ186" i="4"/>
  <c r="AY186" i="4"/>
  <c r="AX186" i="4"/>
  <c r="AW186" i="4"/>
  <c r="AV186" i="4"/>
  <c r="AU186" i="4"/>
  <c r="AT186" i="4"/>
  <c r="AS186" i="4"/>
  <c r="AR186" i="4"/>
  <c r="AQ186" i="4"/>
  <c r="AP186" i="4"/>
  <c r="AO186" i="4"/>
  <c r="AN186" i="4"/>
  <c r="AM186" i="4"/>
  <c r="AL186" i="4"/>
  <c r="AK186" i="4"/>
  <c r="AJ186" i="4"/>
  <c r="AI186" i="4"/>
  <c r="AH186" i="4"/>
  <c r="AG186" i="4"/>
  <c r="AF186" i="4"/>
  <c r="AE186" i="4"/>
  <c r="AD186" i="4"/>
  <c r="AC186" i="4"/>
  <c r="AB186" i="4"/>
  <c r="AA186" i="4"/>
  <c r="Z186" i="4"/>
  <c r="Y186" i="4"/>
  <c r="DD185" i="4"/>
  <c r="BE185" i="6" s="1"/>
  <c r="DC185" i="4"/>
  <c r="BD185" i="6" s="1"/>
  <c r="DB185" i="4"/>
  <c r="BC185" i="6" s="1"/>
  <c r="DA185" i="4"/>
  <c r="BB185" i="6" s="1"/>
  <c r="CZ185" i="4"/>
  <c r="BA185" i="6" s="1"/>
  <c r="CY185" i="4"/>
  <c r="AZ185" i="6" s="1"/>
  <c r="CX185" i="4"/>
  <c r="AY185" i="6" s="1"/>
  <c r="CW185" i="4"/>
  <c r="AX185" i="6" s="1"/>
  <c r="CV185" i="4"/>
  <c r="AW185" i="6" s="1"/>
  <c r="CU185" i="4"/>
  <c r="AV185" i="6" s="1"/>
  <c r="CT185" i="4"/>
  <c r="AU185" i="6" s="1"/>
  <c r="CS185" i="4"/>
  <c r="AT185" i="6" s="1"/>
  <c r="CR185" i="4"/>
  <c r="AS185" i="6" s="1"/>
  <c r="CQ185" i="4"/>
  <c r="AR185" i="6" s="1"/>
  <c r="CP185" i="4"/>
  <c r="AQ185" i="6" s="1"/>
  <c r="CO185" i="4"/>
  <c r="AP185" i="6" s="1"/>
  <c r="CN185" i="4"/>
  <c r="AO185" i="6" s="1"/>
  <c r="CM185" i="4"/>
  <c r="AN185" i="6" s="1"/>
  <c r="CL185" i="4"/>
  <c r="AM185" i="6" s="1"/>
  <c r="CK185" i="4"/>
  <c r="AL185" i="6" s="1"/>
  <c r="CJ185" i="4"/>
  <c r="AK185" i="6" s="1"/>
  <c r="CI185" i="4"/>
  <c r="AJ185" i="6" s="1"/>
  <c r="CH185" i="4"/>
  <c r="AI185" i="6" s="1"/>
  <c r="CG185" i="4"/>
  <c r="AH185" i="6" s="1"/>
  <c r="CF185" i="4"/>
  <c r="AG185" i="6" s="1"/>
  <c r="CE185" i="4"/>
  <c r="AF185" i="6" s="1"/>
  <c r="CD185" i="4"/>
  <c r="AE185" i="6" s="1"/>
  <c r="CC185" i="4"/>
  <c r="AD185" i="6" s="1"/>
  <c r="CB185" i="4"/>
  <c r="AC185" i="6" s="1"/>
  <c r="CA185" i="4"/>
  <c r="AB185" i="6" s="1"/>
  <c r="BZ185" i="4"/>
  <c r="AA185" i="6" s="1"/>
  <c r="BY185" i="4"/>
  <c r="Z185" i="6" s="1"/>
  <c r="BX185" i="4"/>
  <c r="Y185" i="6" s="1"/>
  <c r="BW185" i="4"/>
  <c r="X185" i="6" s="1"/>
  <c r="BV185" i="4"/>
  <c r="W185" i="6" s="1"/>
  <c r="BU185" i="4"/>
  <c r="V185" i="6" s="1"/>
  <c r="BT185" i="4"/>
  <c r="U185" i="6" s="1"/>
  <c r="BS185" i="4"/>
  <c r="T185" i="6" s="1"/>
  <c r="BR185" i="4"/>
  <c r="S185" i="6" s="1"/>
  <c r="BQ185" i="4"/>
  <c r="R185" i="6" s="1"/>
  <c r="BP185" i="4"/>
  <c r="Q185" i="6" s="1"/>
  <c r="BO185" i="4"/>
  <c r="P185" i="6" s="1"/>
  <c r="BN185" i="4"/>
  <c r="O185" i="6" s="1"/>
  <c r="BM185" i="4"/>
  <c r="N185" i="6" s="1"/>
  <c r="BL185" i="4"/>
  <c r="M185" i="6" s="1"/>
  <c r="BK185" i="4"/>
  <c r="L185" i="6" s="1"/>
  <c r="BJ185" i="4"/>
  <c r="K185" i="6" s="1"/>
  <c r="BI185" i="4"/>
  <c r="J185" i="6" s="1"/>
  <c r="BH185" i="4"/>
  <c r="I185" i="6" s="1"/>
  <c r="BG185" i="4"/>
  <c r="H185" i="6" s="1"/>
  <c r="BF185" i="4"/>
  <c r="G185" i="6" s="1"/>
  <c r="BE185" i="4"/>
  <c r="F185" i="6" s="1"/>
  <c r="BD185" i="4"/>
  <c r="E185" i="6" s="1"/>
  <c r="BC185" i="4"/>
  <c r="D185" i="6" s="1"/>
  <c r="BB185" i="4"/>
  <c r="C185" i="6" s="1"/>
  <c r="BA185" i="4"/>
  <c r="B185" i="6" s="1"/>
  <c r="AZ185" i="4"/>
  <c r="AY185" i="4"/>
  <c r="AX185" i="4"/>
  <c r="AW185" i="4"/>
  <c r="AV185" i="4"/>
  <c r="AU185" i="4"/>
  <c r="AT185" i="4"/>
  <c r="AS185" i="4"/>
  <c r="AR185" i="4"/>
  <c r="AQ185" i="4"/>
  <c r="AP185" i="4"/>
  <c r="AO185" i="4"/>
  <c r="AN185" i="4"/>
  <c r="AM185" i="4"/>
  <c r="AL185" i="4"/>
  <c r="AK185" i="4"/>
  <c r="AJ185" i="4"/>
  <c r="AI185" i="4"/>
  <c r="AH185" i="4"/>
  <c r="AG185" i="4"/>
  <c r="AF185" i="4"/>
  <c r="AE185" i="4"/>
  <c r="AD185" i="4"/>
  <c r="AC185" i="4"/>
  <c r="AB185" i="4"/>
  <c r="AA185" i="4"/>
  <c r="Z185" i="4"/>
  <c r="Y185" i="4"/>
  <c r="DD184" i="4"/>
  <c r="BE184" i="6" s="1"/>
  <c r="DC184" i="4"/>
  <c r="BD184" i="6" s="1"/>
  <c r="DB184" i="4"/>
  <c r="BC184" i="6" s="1"/>
  <c r="DA184" i="4"/>
  <c r="BB184" i="6" s="1"/>
  <c r="CZ184" i="4"/>
  <c r="BA184" i="6" s="1"/>
  <c r="CY184" i="4"/>
  <c r="AZ184" i="6" s="1"/>
  <c r="CX184" i="4"/>
  <c r="AY184" i="6" s="1"/>
  <c r="CW184" i="4"/>
  <c r="AX184" i="6" s="1"/>
  <c r="CV184" i="4"/>
  <c r="AW184" i="6" s="1"/>
  <c r="CU184" i="4"/>
  <c r="AV184" i="6" s="1"/>
  <c r="CT184" i="4"/>
  <c r="AU184" i="6" s="1"/>
  <c r="CS184" i="4"/>
  <c r="AT184" i="6" s="1"/>
  <c r="CR184" i="4"/>
  <c r="AS184" i="6" s="1"/>
  <c r="CQ184" i="4"/>
  <c r="AR184" i="6" s="1"/>
  <c r="CP184" i="4"/>
  <c r="AQ184" i="6" s="1"/>
  <c r="CO184" i="4"/>
  <c r="AP184" i="6" s="1"/>
  <c r="CN184" i="4"/>
  <c r="AO184" i="6" s="1"/>
  <c r="CM184" i="4"/>
  <c r="AN184" i="6" s="1"/>
  <c r="CL184" i="4"/>
  <c r="AM184" i="6" s="1"/>
  <c r="CK184" i="4"/>
  <c r="AL184" i="6" s="1"/>
  <c r="CJ184" i="4"/>
  <c r="AK184" i="6" s="1"/>
  <c r="CI184" i="4"/>
  <c r="AJ184" i="6" s="1"/>
  <c r="CH184" i="4"/>
  <c r="AI184" i="6" s="1"/>
  <c r="CG184" i="4"/>
  <c r="AH184" i="6" s="1"/>
  <c r="CF184" i="4"/>
  <c r="AG184" i="6" s="1"/>
  <c r="CE184" i="4"/>
  <c r="AF184" i="6" s="1"/>
  <c r="CD184" i="4"/>
  <c r="AE184" i="6" s="1"/>
  <c r="CC184" i="4"/>
  <c r="AD184" i="6" s="1"/>
  <c r="CB184" i="4"/>
  <c r="AC184" i="6" s="1"/>
  <c r="CA184" i="4"/>
  <c r="AB184" i="6" s="1"/>
  <c r="BZ184" i="4"/>
  <c r="AA184" i="6" s="1"/>
  <c r="BY184" i="4"/>
  <c r="Z184" i="6" s="1"/>
  <c r="BX184" i="4"/>
  <c r="Y184" i="6" s="1"/>
  <c r="BW184" i="4"/>
  <c r="X184" i="6" s="1"/>
  <c r="BV184" i="4"/>
  <c r="W184" i="6" s="1"/>
  <c r="BU184" i="4"/>
  <c r="V184" i="6" s="1"/>
  <c r="BT184" i="4"/>
  <c r="U184" i="6" s="1"/>
  <c r="BS184" i="4"/>
  <c r="T184" i="6" s="1"/>
  <c r="BR184" i="4"/>
  <c r="S184" i="6" s="1"/>
  <c r="BQ184" i="4"/>
  <c r="R184" i="6" s="1"/>
  <c r="BP184" i="4"/>
  <c r="Q184" i="6" s="1"/>
  <c r="BO184" i="4"/>
  <c r="P184" i="6" s="1"/>
  <c r="BN184" i="4"/>
  <c r="O184" i="6" s="1"/>
  <c r="BM184" i="4"/>
  <c r="N184" i="6" s="1"/>
  <c r="BL184" i="4"/>
  <c r="M184" i="6" s="1"/>
  <c r="BK184" i="4"/>
  <c r="L184" i="6" s="1"/>
  <c r="BJ184" i="4"/>
  <c r="K184" i="6" s="1"/>
  <c r="BI184" i="4"/>
  <c r="J184" i="6" s="1"/>
  <c r="BH184" i="4"/>
  <c r="I184" i="6" s="1"/>
  <c r="BG184" i="4"/>
  <c r="H184" i="6" s="1"/>
  <c r="BF184" i="4"/>
  <c r="G184" i="6" s="1"/>
  <c r="BE184" i="4"/>
  <c r="F184" i="6" s="1"/>
  <c r="BD184" i="4"/>
  <c r="E184" i="6" s="1"/>
  <c r="BC184" i="4"/>
  <c r="D184" i="6" s="1"/>
  <c r="BB184" i="4"/>
  <c r="C184" i="6" s="1"/>
  <c r="BA184" i="4"/>
  <c r="B184" i="6" s="1"/>
  <c r="AZ184" i="4"/>
  <c r="AY184" i="4"/>
  <c r="AX184" i="4"/>
  <c r="AW184" i="4"/>
  <c r="AV184" i="4"/>
  <c r="AU184" i="4"/>
  <c r="AT184" i="4"/>
  <c r="AS184" i="4"/>
  <c r="AR184" i="4"/>
  <c r="AQ184" i="4"/>
  <c r="AP184" i="4"/>
  <c r="AO184" i="4"/>
  <c r="AN184" i="4"/>
  <c r="AM184" i="4"/>
  <c r="AL184" i="4"/>
  <c r="AK184" i="4"/>
  <c r="AJ184" i="4"/>
  <c r="AI184" i="4"/>
  <c r="AH184" i="4"/>
  <c r="AG184" i="4"/>
  <c r="AF184" i="4"/>
  <c r="AE184" i="4"/>
  <c r="AD184" i="4"/>
  <c r="AC184" i="4"/>
  <c r="AB184" i="4"/>
  <c r="AA184" i="4"/>
  <c r="Z184" i="4"/>
  <c r="Y184" i="4"/>
  <c r="DD183" i="4"/>
  <c r="BE183" i="6" s="1"/>
  <c r="DC183" i="4"/>
  <c r="BD183" i="6" s="1"/>
  <c r="DB183" i="4"/>
  <c r="BC183" i="6" s="1"/>
  <c r="DA183" i="4"/>
  <c r="BB183" i="6" s="1"/>
  <c r="CZ183" i="4"/>
  <c r="BA183" i="6" s="1"/>
  <c r="CY183" i="4"/>
  <c r="AZ183" i="6" s="1"/>
  <c r="CX183" i="4"/>
  <c r="AY183" i="6" s="1"/>
  <c r="CW183" i="4"/>
  <c r="AX183" i="6" s="1"/>
  <c r="CV183" i="4"/>
  <c r="AW183" i="6" s="1"/>
  <c r="CU183" i="4"/>
  <c r="AV183" i="6" s="1"/>
  <c r="CT183" i="4"/>
  <c r="AU183" i="6" s="1"/>
  <c r="CS183" i="4"/>
  <c r="AT183" i="6" s="1"/>
  <c r="CR183" i="4"/>
  <c r="AS183" i="6" s="1"/>
  <c r="CQ183" i="4"/>
  <c r="AR183" i="6" s="1"/>
  <c r="CP183" i="4"/>
  <c r="AQ183" i="6" s="1"/>
  <c r="CO183" i="4"/>
  <c r="AP183" i="6" s="1"/>
  <c r="CN183" i="4"/>
  <c r="AO183" i="6" s="1"/>
  <c r="CM183" i="4"/>
  <c r="AN183" i="6" s="1"/>
  <c r="CL183" i="4"/>
  <c r="AM183" i="6" s="1"/>
  <c r="CK183" i="4"/>
  <c r="AL183" i="6" s="1"/>
  <c r="CJ183" i="4"/>
  <c r="AK183" i="6" s="1"/>
  <c r="CI183" i="4"/>
  <c r="AJ183" i="6" s="1"/>
  <c r="CH183" i="4"/>
  <c r="AI183" i="6" s="1"/>
  <c r="CG183" i="4"/>
  <c r="AH183" i="6" s="1"/>
  <c r="CF183" i="4"/>
  <c r="AG183" i="6" s="1"/>
  <c r="CE183" i="4"/>
  <c r="AF183" i="6" s="1"/>
  <c r="CD183" i="4"/>
  <c r="AE183" i="6" s="1"/>
  <c r="CC183" i="4"/>
  <c r="AD183" i="6" s="1"/>
  <c r="CB183" i="4"/>
  <c r="AC183" i="6" s="1"/>
  <c r="CA183" i="4"/>
  <c r="AB183" i="6" s="1"/>
  <c r="BZ183" i="4"/>
  <c r="AA183" i="6" s="1"/>
  <c r="BY183" i="4"/>
  <c r="Z183" i="6" s="1"/>
  <c r="BX183" i="4"/>
  <c r="Y183" i="6" s="1"/>
  <c r="BW183" i="4"/>
  <c r="X183" i="6" s="1"/>
  <c r="BV183" i="4"/>
  <c r="W183" i="6" s="1"/>
  <c r="BU183" i="4"/>
  <c r="V183" i="6" s="1"/>
  <c r="BT183" i="4"/>
  <c r="U183" i="6" s="1"/>
  <c r="BS183" i="4"/>
  <c r="T183" i="6" s="1"/>
  <c r="BR183" i="4"/>
  <c r="S183" i="6" s="1"/>
  <c r="BQ183" i="4"/>
  <c r="R183" i="6" s="1"/>
  <c r="BP183" i="4"/>
  <c r="Q183" i="6" s="1"/>
  <c r="BO183" i="4"/>
  <c r="P183" i="6" s="1"/>
  <c r="BN183" i="4"/>
  <c r="O183" i="6" s="1"/>
  <c r="BM183" i="4"/>
  <c r="N183" i="6" s="1"/>
  <c r="BL183" i="4"/>
  <c r="M183" i="6" s="1"/>
  <c r="BK183" i="4"/>
  <c r="L183" i="6" s="1"/>
  <c r="BJ183" i="4"/>
  <c r="K183" i="6" s="1"/>
  <c r="BI183" i="4"/>
  <c r="J183" i="6" s="1"/>
  <c r="BH183" i="4"/>
  <c r="I183" i="6" s="1"/>
  <c r="BG183" i="4"/>
  <c r="H183" i="6" s="1"/>
  <c r="BF183" i="4"/>
  <c r="G183" i="6" s="1"/>
  <c r="BE183" i="4"/>
  <c r="F183" i="6" s="1"/>
  <c r="BD183" i="4"/>
  <c r="E183" i="6" s="1"/>
  <c r="BC183" i="4"/>
  <c r="D183" i="6" s="1"/>
  <c r="BB183" i="4"/>
  <c r="C183" i="6" s="1"/>
  <c r="BA183" i="4"/>
  <c r="B183" i="6" s="1"/>
  <c r="AZ183" i="4"/>
  <c r="AY183" i="4"/>
  <c r="AX183" i="4"/>
  <c r="AW183" i="4"/>
  <c r="AV183" i="4"/>
  <c r="AU183" i="4"/>
  <c r="AT183" i="4"/>
  <c r="AS183" i="4"/>
  <c r="AR183" i="4"/>
  <c r="AQ183" i="4"/>
  <c r="AP183" i="4"/>
  <c r="AO183" i="4"/>
  <c r="AN183" i="4"/>
  <c r="AM183" i="4"/>
  <c r="AL183" i="4"/>
  <c r="AK183" i="4"/>
  <c r="AJ183" i="4"/>
  <c r="AI183" i="4"/>
  <c r="AH183" i="4"/>
  <c r="AG183" i="4"/>
  <c r="AF183" i="4"/>
  <c r="AE183" i="4"/>
  <c r="AD183" i="4"/>
  <c r="AC183" i="4"/>
  <c r="AB183" i="4"/>
  <c r="AA183" i="4"/>
  <c r="Z183" i="4"/>
  <c r="Y183" i="4"/>
  <c r="DD182" i="4"/>
  <c r="BE182" i="6" s="1"/>
  <c r="DC182" i="4"/>
  <c r="BD182" i="6" s="1"/>
  <c r="DB182" i="4"/>
  <c r="BC182" i="6" s="1"/>
  <c r="DA182" i="4"/>
  <c r="BB182" i="6" s="1"/>
  <c r="CZ182" i="4"/>
  <c r="BA182" i="6" s="1"/>
  <c r="CY182" i="4"/>
  <c r="AZ182" i="6" s="1"/>
  <c r="CX182" i="4"/>
  <c r="AY182" i="6" s="1"/>
  <c r="CW182" i="4"/>
  <c r="AX182" i="6" s="1"/>
  <c r="CV182" i="4"/>
  <c r="AW182" i="6" s="1"/>
  <c r="CU182" i="4"/>
  <c r="AV182" i="6" s="1"/>
  <c r="CT182" i="4"/>
  <c r="AU182" i="6" s="1"/>
  <c r="CS182" i="4"/>
  <c r="AT182" i="6" s="1"/>
  <c r="CR182" i="4"/>
  <c r="AS182" i="6" s="1"/>
  <c r="CQ182" i="4"/>
  <c r="AR182" i="6" s="1"/>
  <c r="CP182" i="4"/>
  <c r="AQ182" i="6" s="1"/>
  <c r="CO182" i="4"/>
  <c r="AP182" i="6" s="1"/>
  <c r="CN182" i="4"/>
  <c r="AO182" i="6" s="1"/>
  <c r="CM182" i="4"/>
  <c r="AN182" i="6" s="1"/>
  <c r="CL182" i="4"/>
  <c r="AM182" i="6" s="1"/>
  <c r="CK182" i="4"/>
  <c r="AL182" i="6" s="1"/>
  <c r="CJ182" i="4"/>
  <c r="AK182" i="6" s="1"/>
  <c r="CI182" i="4"/>
  <c r="AJ182" i="6" s="1"/>
  <c r="CH182" i="4"/>
  <c r="AI182" i="6" s="1"/>
  <c r="CG182" i="4"/>
  <c r="AH182" i="6" s="1"/>
  <c r="CF182" i="4"/>
  <c r="AG182" i="6" s="1"/>
  <c r="CE182" i="4"/>
  <c r="AF182" i="6" s="1"/>
  <c r="CD182" i="4"/>
  <c r="AE182" i="6" s="1"/>
  <c r="CC182" i="4"/>
  <c r="AD182" i="6" s="1"/>
  <c r="CB182" i="4"/>
  <c r="AC182" i="6" s="1"/>
  <c r="CA182" i="4"/>
  <c r="AB182" i="6" s="1"/>
  <c r="BZ182" i="4"/>
  <c r="AA182" i="6" s="1"/>
  <c r="BY182" i="4"/>
  <c r="Z182" i="6" s="1"/>
  <c r="BX182" i="4"/>
  <c r="Y182" i="6" s="1"/>
  <c r="BW182" i="4"/>
  <c r="X182" i="6" s="1"/>
  <c r="BV182" i="4"/>
  <c r="W182" i="6" s="1"/>
  <c r="BU182" i="4"/>
  <c r="V182" i="6" s="1"/>
  <c r="BT182" i="4"/>
  <c r="U182" i="6" s="1"/>
  <c r="BS182" i="4"/>
  <c r="T182" i="6" s="1"/>
  <c r="BR182" i="4"/>
  <c r="S182" i="6" s="1"/>
  <c r="BQ182" i="4"/>
  <c r="R182" i="6" s="1"/>
  <c r="BP182" i="4"/>
  <c r="Q182" i="6" s="1"/>
  <c r="BO182" i="4"/>
  <c r="P182" i="6" s="1"/>
  <c r="BN182" i="4"/>
  <c r="O182" i="6" s="1"/>
  <c r="BM182" i="4"/>
  <c r="N182" i="6" s="1"/>
  <c r="BL182" i="4"/>
  <c r="M182" i="6" s="1"/>
  <c r="BK182" i="4"/>
  <c r="L182" i="6" s="1"/>
  <c r="BJ182" i="4"/>
  <c r="K182" i="6" s="1"/>
  <c r="BI182" i="4"/>
  <c r="J182" i="6" s="1"/>
  <c r="BH182" i="4"/>
  <c r="I182" i="6" s="1"/>
  <c r="BG182" i="4"/>
  <c r="H182" i="6" s="1"/>
  <c r="BF182" i="4"/>
  <c r="G182" i="6" s="1"/>
  <c r="BE182" i="4"/>
  <c r="F182" i="6" s="1"/>
  <c r="BD182" i="4"/>
  <c r="E182" i="6" s="1"/>
  <c r="BC182" i="4"/>
  <c r="D182" i="6" s="1"/>
  <c r="BB182" i="4"/>
  <c r="C182" i="6" s="1"/>
  <c r="BA182" i="4"/>
  <c r="B182" i="6" s="1"/>
  <c r="AZ182" i="4"/>
  <c r="AY182" i="4"/>
  <c r="AX182" i="4"/>
  <c r="AW182" i="4"/>
  <c r="AV182" i="4"/>
  <c r="AU182" i="4"/>
  <c r="AT182" i="4"/>
  <c r="AS182" i="4"/>
  <c r="AR182" i="4"/>
  <c r="AQ182" i="4"/>
  <c r="AP182" i="4"/>
  <c r="AO182" i="4"/>
  <c r="AN182" i="4"/>
  <c r="AM182" i="4"/>
  <c r="AL182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Y182" i="4"/>
  <c r="DD181" i="4"/>
  <c r="BE181" i="6" s="1"/>
  <c r="DC181" i="4"/>
  <c r="BD181" i="6" s="1"/>
  <c r="DB181" i="4"/>
  <c r="BC181" i="6" s="1"/>
  <c r="DA181" i="4"/>
  <c r="BB181" i="6" s="1"/>
  <c r="CZ181" i="4"/>
  <c r="BA181" i="6" s="1"/>
  <c r="CY181" i="4"/>
  <c r="AZ181" i="6" s="1"/>
  <c r="CX181" i="4"/>
  <c r="AY181" i="6" s="1"/>
  <c r="CW181" i="4"/>
  <c r="AX181" i="6" s="1"/>
  <c r="CV181" i="4"/>
  <c r="AW181" i="6" s="1"/>
  <c r="CU181" i="4"/>
  <c r="AV181" i="6" s="1"/>
  <c r="CT181" i="4"/>
  <c r="AU181" i="6" s="1"/>
  <c r="CS181" i="4"/>
  <c r="AT181" i="6" s="1"/>
  <c r="CR181" i="4"/>
  <c r="AS181" i="6" s="1"/>
  <c r="CQ181" i="4"/>
  <c r="AR181" i="6" s="1"/>
  <c r="CP181" i="4"/>
  <c r="AQ181" i="6" s="1"/>
  <c r="CO181" i="4"/>
  <c r="AP181" i="6" s="1"/>
  <c r="CN181" i="4"/>
  <c r="AO181" i="6" s="1"/>
  <c r="CM181" i="4"/>
  <c r="AN181" i="6" s="1"/>
  <c r="CL181" i="4"/>
  <c r="AM181" i="6" s="1"/>
  <c r="CK181" i="4"/>
  <c r="AL181" i="6" s="1"/>
  <c r="CJ181" i="4"/>
  <c r="AK181" i="6" s="1"/>
  <c r="CI181" i="4"/>
  <c r="AJ181" i="6" s="1"/>
  <c r="CH181" i="4"/>
  <c r="AI181" i="6" s="1"/>
  <c r="CG181" i="4"/>
  <c r="AH181" i="6" s="1"/>
  <c r="CF181" i="4"/>
  <c r="AG181" i="6" s="1"/>
  <c r="CE181" i="4"/>
  <c r="AF181" i="6" s="1"/>
  <c r="CD181" i="4"/>
  <c r="AE181" i="6" s="1"/>
  <c r="CC181" i="4"/>
  <c r="AD181" i="6" s="1"/>
  <c r="CB181" i="4"/>
  <c r="AC181" i="6" s="1"/>
  <c r="CA181" i="4"/>
  <c r="AB181" i="6" s="1"/>
  <c r="BZ181" i="4"/>
  <c r="AA181" i="6" s="1"/>
  <c r="BY181" i="4"/>
  <c r="Z181" i="6" s="1"/>
  <c r="BX181" i="4"/>
  <c r="Y181" i="6" s="1"/>
  <c r="BW181" i="4"/>
  <c r="X181" i="6" s="1"/>
  <c r="BV181" i="4"/>
  <c r="W181" i="6" s="1"/>
  <c r="BU181" i="4"/>
  <c r="V181" i="6" s="1"/>
  <c r="BT181" i="4"/>
  <c r="U181" i="6" s="1"/>
  <c r="BS181" i="4"/>
  <c r="T181" i="6" s="1"/>
  <c r="BR181" i="4"/>
  <c r="S181" i="6" s="1"/>
  <c r="BQ181" i="4"/>
  <c r="R181" i="6" s="1"/>
  <c r="BP181" i="4"/>
  <c r="Q181" i="6" s="1"/>
  <c r="BO181" i="4"/>
  <c r="P181" i="6" s="1"/>
  <c r="BN181" i="4"/>
  <c r="O181" i="6" s="1"/>
  <c r="BM181" i="4"/>
  <c r="N181" i="6" s="1"/>
  <c r="BL181" i="4"/>
  <c r="M181" i="6" s="1"/>
  <c r="BK181" i="4"/>
  <c r="L181" i="6" s="1"/>
  <c r="BJ181" i="4"/>
  <c r="K181" i="6" s="1"/>
  <c r="BI181" i="4"/>
  <c r="J181" i="6" s="1"/>
  <c r="BH181" i="4"/>
  <c r="I181" i="6" s="1"/>
  <c r="BG181" i="4"/>
  <c r="H181" i="6" s="1"/>
  <c r="BF181" i="4"/>
  <c r="G181" i="6" s="1"/>
  <c r="BE181" i="4"/>
  <c r="F181" i="6" s="1"/>
  <c r="BD181" i="4"/>
  <c r="E181" i="6" s="1"/>
  <c r="BC181" i="4"/>
  <c r="D181" i="6" s="1"/>
  <c r="BB181" i="4"/>
  <c r="C181" i="6" s="1"/>
  <c r="BA181" i="4"/>
  <c r="B181" i="6" s="1"/>
  <c r="AZ181" i="4"/>
  <c r="AY181" i="4"/>
  <c r="AX181" i="4"/>
  <c r="AW181" i="4"/>
  <c r="AV181" i="4"/>
  <c r="AU181" i="4"/>
  <c r="AT181" i="4"/>
  <c r="AS181" i="4"/>
  <c r="AR181" i="4"/>
  <c r="AQ181" i="4"/>
  <c r="AP181" i="4"/>
  <c r="AO181" i="4"/>
  <c r="AN181" i="4"/>
  <c r="AM181" i="4"/>
  <c r="AL181" i="4"/>
  <c r="AK181" i="4"/>
  <c r="AJ181" i="4"/>
  <c r="AI181" i="4"/>
  <c r="AH181" i="4"/>
  <c r="AG181" i="4"/>
  <c r="AF181" i="4"/>
  <c r="AE181" i="4"/>
  <c r="AD181" i="4"/>
  <c r="AC181" i="4"/>
  <c r="AB181" i="4"/>
  <c r="AA181" i="4"/>
  <c r="Z181" i="4"/>
  <c r="Y181" i="4"/>
  <c r="DD180" i="4"/>
  <c r="BE180" i="6" s="1"/>
  <c r="DC180" i="4"/>
  <c r="BD180" i="6" s="1"/>
  <c r="DB180" i="4"/>
  <c r="BC180" i="6" s="1"/>
  <c r="DA180" i="4"/>
  <c r="BB180" i="6" s="1"/>
  <c r="CZ180" i="4"/>
  <c r="BA180" i="6" s="1"/>
  <c r="CY180" i="4"/>
  <c r="AZ180" i="6" s="1"/>
  <c r="CX180" i="4"/>
  <c r="AY180" i="6" s="1"/>
  <c r="CW180" i="4"/>
  <c r="AX180" i="6" s="1"/>
  <c r="CV180" i="4"/>
  <c r="AW180" i="6" s="1"/>
  <c r="CU180" i="4"/>
  <c r="AV180" i="6" s="1"/>
  <c r="CT180" i="4"/>
  <c r="AU180" i="6" s="1"/>
  <c r="CS180" i="4"/>
  <c r="AT180" i="6" s="1"/>
  <c r="CR180" i="4"/>
  <c r="AS180" i="6" s="1"/>
  <c r="CQ180" i="4"/>
  <c r="AR180" i="6" s="1"/>
  <c r="CP180" i="4"/>
  <c r="AQ180" i="6" s="1"/>
  <c r="CO180" i="4"/>
  <c r="AP180" i="6" s="1"/>
  <c r="CN180" i="4"/>
  <c r="AO180" i="6" s="1"/>
  <c r="CM180" i="4"/>
  <c r="AN180" i="6" s="1"/>
  <c r="CL180" i="4"/>
  <c r="AM180" i="6" s="1"/>
  <c r="CK180" i="4"/>
  <c r="AL180" i="6" s="1"/>
  <c r="CJ180" i="4"/>
  <c r="AK180" i="6" s="1"/>
  <c r="CI180" i="4"/>
  <c r="AJ180" i="6" s="1"/>
  <c r="CH180" i="4"/>
  <c r="AI180" i="6" s="1"/>
  <c r="CG180" i="4"/>
  <c r="AH180" i="6" s="1"/>
  <c r="CF180" i="4"/>
  <c r="AG180" i="6" s="1"/>
  <c r="CE180" i="4"/>
  <c r="AF180" i="6" s="1"/>
  <c r="CD180" i="4"/>
  <c r="AE180" i="6" s="1"/>
  <c r="CC180" i="4"/>
  <c r="AD180" i="6" s="1"/>
  <c r="CB180" i="4"/>
  <c r="AC180" i="6" s="1"/>
  <c r="CA180" i="4"/>
  <c r="AB180" i="6" s="1"/>
  <c r="BZ180" i="4"/>
  <c r="AA180" i="6" s="1"/>
  <c r="BY180" i="4"/>
  <c r="Z180" i="6" s="1"/>
  <c r="BX180" i="4"/>
  <c r="Y180" i="6" s="1"/>
  <c r="BW180" i="4"/>
  <c r="X180" i="6" s="1"/>
  <c r="BV180" i="4"/>
  <c r="W180" i="6" s="1"/>
  <c r="BU180" i="4"/>
  <c r="V180" i="6" s="1"/>
  <c r="BT180" i="4"/>
  <c r="U180" i="6" s="1"/>
  <c r="BS180" i="4"/>
  <c r="T180" i="6" s="1"/>
  <c r="BR180" i="4"/>
  <c r="S180" i="6" s="1"/>
  <c r="BQ180" i="4"/>
  <c r="R180" i="6" s="1"/>
  <c r="BP180" i="4"/>
  <c r="Q180" i="6" s="1"/>
  <c r="BO180" i="4"/>
  <c r="P180" i="6" s="1"/>
  <c r="BN180" i="4"/>
  <c r="O180" i="6" s="1"/>
  <c r="BM180" i="4"/>
  <c r="N180" i="6" s="1"/>
  <c r="BL180" i="4"/>
  <c r="M180" i="6" s="1"/>
  <c r="BK180" i="4"/>
  <c r="L180" i="6" s="1"/>
  <c r="BJ180" i="4"/>
  <c r="K180" i="6" s="1"/>
  <c r="BI180" i="4"/>
  <c r="J180" i="6" s="1"/>
  <c r="BH180" i="4"/>
  <c r="I180" i="6" s="1"/>
  <c r="BG180" i="4"/>
  <c r="H180" i="6" s="1"/>
  <c r="BF180" i="4"/>
  <c r="G180" i="6" s="1"/>
  <c r="BE180" i="4"/>
  <c r="F180" i="6" s="1"/>
  <c r="BD180" i="4"/>
  <c r="E180" i="6" s="1"/>
  <c r="BC180" i="4"/>
  <c r="D180" i="6" s="1"/>
  <c r="BB180" i="4"/>
  <c r="C180" i="6" s="1"/>
  <c r="BA180" i="4"/>
  <c r="B180" i="6" s="1"/>
  <c r="AZ180" i="4"/>
  <c r="AY180" i="4"/>
  <c r="AX180" i="4"/>
  <c r="AW180" i="4"/>
  <c r="AV180" i="4"/>
  <c r="AU180" i="4"/>
  <c r="AT180" i="4"/>
  <c r="AS180" i="4"/>
  <c r="AR180" i="4"/>
  <c r="AQ180" i="4"/>
  <c r="AP180" i="4"/>
  <c r="AO180" i="4"/>
  <c r="AN180" i="4"/>
  <c r="AM180" i="4"/>
  <c r="AL180" i="4"/>
  <c r="AK180" i="4"/>
  <c r="AJ180" i="4"/>
  <c r="AI180" i="4"/>
  <c r="AH180" i="4"/>
  <c r="AG180" i="4"/>
  <c r="AF180" i="4"/>
  <c r="AE180" i="4"/>
  <c r="AD180" i="4"/>
  <c r="AC180" i="4"/>
  <c r="AB180" i="4"/>
  <c r="AA180" i="4"/>
  <c r="Z180" i="4"/>
  <c r="Y180" i="4"/>
  <c r="DD179" i="4"/>
  <c r="BE179" i="6" s="1"/>
  <c r="DC179" i="4"/>
  <c r="BD179" i="6" s="1"/>
  <c r="DB179" i="4"/>
  <c r="BC179" i="6" s="1"/>
  <c r="DA179" i="4"/>
  <c r="BB179" i="6" s="1"/>
  <c r="CZ179" i="4"/>
  <c r="BA179" i="6" s="1"/>
  <c r="CY179" i="4"/>
  <c r="AZ179" i="6" s="1"/>
  <c r="CX179" i="4"/>
  <c r="AY179" i="6" s="1"/>
  <c r="CW179" i="4"/>
  <c r="AX179" i="6" s="1"/>
  <c r="CV179" i="4"/>
  <c r="AW179" i="6" s="1"/>
  <c r="CU179" i="4"/>
  <c r="AV179" i="6" s="1"/>
  <c r="CT179" i="4"/>
  <c r="AU179" i="6" s="1"/>
  <c r="CS179" i="4"/>
  <c r="AT179" i="6" s="1"/>
  <c r="CR179" i="4"/>
  <c r="AS179" i="6" s="1"/>
  <c r="CQ179" i="4"/>
  <c r="AR179" i="6" s="1"/>
  <c r="CP179" i="4"/>
  <c r="AQ179" i="6" s="1"/>
  <c r="CO179" i="4"/>
  <c r="AP179" i="6" s="1"/>
  <c r="CN179" i="4"/>
  <c r="AO179" i="6" s="1"/>
  <c r="CM179" i="4"/>
  <c r="AN179" i="6" s="1"/>
  <c r="CL179" i="4"/>
  <c r="AM179" i="6" s="1"/>
  <c r="CK179" i="4"/>
  <c r="AL179" i="6" s="1"/>
  <c r="CJ179" i="4"/>
  <c r="AK179" i="6" s="1"/>
  <c r="CI179" i="4"/>
  <c r="AJ179" i="6" s="1"/>
  <c r="CH179" i="4"/>
  <c r="AI179" i="6" s="1"/>
  <c r="CG179" i="4"/>
  <c r="AH179" i="6" s="1"/>
  <c r="CF179" i="4"/>
  <c r="AG179" i="6" s="1"/>
  <c r="CE179" i="4"/>
  <c r="AF179" i="6" s="1"/>
  <c r="CD179" i="4"/>
  <c r="AE179" i="6" s="1"/>
  <c r="CC179" i="4"/>
  <c r="AD179" i="6" s="1"/>
  <c r="CB179" i="4"/>
  <c r="AC179" i="6" s="1"/>
  <c r="CA179" i="4"/>
  <c r="AB179" i="6" s="1"/>
  <c r="BZ179" i="4"/>
  <c r="AA179" i="6" s="1"/>
  <c r="BY179" i="4"/>
  <c r="Z179" i="6" s="1"/>
  <c r="BX179" i="4"/>
  <c r="Y179" i="6" s="1"/>
  <c r="BW179" i="4"/>
  <c r="X179" i="6" s="1"/>
  <c r="BV179" i="4"/>
  <c r="W179" i="6" s="1"/>
  <c r="BU179" i="4"/>
  <c r="V179" i="6" s="1"/>
  <c r="BT179" i="4"/>
  <c r="U179" i="6" s="1"/>
  <c r="BS179" i="4"/>
  <c r="T179" i="6" s="1"/>
  <c r="BR179" i="4"/>
  <c r="S179" i="6" s="1"/>
  <c r="BQ179" i="4"/>
  <c r="R179" i="6" s="1"/>
  <c r="BP179" i="4"/>
  <c r="Q179" i="6" s="1"/>
  <c r="BO179" i="4"/>
  <c r="P179" i="6" s="1"/>
  <c r="BN179" i="4"/>
  <c r="O179" i="6" s="1"/>
  <c r="BM179" i="4"/>
  <c r="N179" i="6" s="1"/>
  <c r="BL179" i="4"/>
  <c r="M179" i="6" s="1"/>
  <c r="BK179" i="4"/>
  <c r="L179" i="6" s="1"/>
  <c r="BJ179" i="4"/>
  <c r="K179" i="6" s="1"/>
  <c r="BI179" i="4"/>
  <c r="J179" i="6" s="1"/>
  <c r="BH179" i="4"/>
  <c r="I179" i="6" s="1"/>
  <c r="BG179" i="4"/>
  <c r="H179" i="6" s="1"/>
  <c r="BF179" i="4"/>
  <c r="G179" i="6" s="1"/>
  <c r="BE179" i="4"/>
  <c r="F179" i="6" s="1"/>
  <c r="BD179" i="4"/>
  <c r="E179" i="6" s="1"/>
  <c r="BC179" i="4"/>
  <c r="D179" i="6" s="1"/>
  <c r="BB179" i="4"/>
  <c r="C179" i="6" s="1"/>
  <c r="BA179" i="4"/>
  <c r="B179" i="6" s="1"/>
  <c r="AZ179" i="4"/>
  <c r="AY179" i="4"/>
  <c r="AX179" i="4"/>
  <c r="AW179" i="4"/>
  <c r="AV179" i="4"/>
  <c r="AU179" i="4"/>
  <c r="AT179" i="4"/>
  <c r="AS179" i="4"/>
  <c r="AR179" i="4"/>
  <c r="AQ179" i="4"/>
  <c r="AP179" i="4"/>
  <c r="AO179" i="4"/>
  <c r="AN179" i="4"/>
  <c r="AM179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DD178" i="4"/>
  <c r="BE178" i="6" s="1"/>
  <c r="DC178" i="4"/>
  <c r="BD178" i="6" s="1"/>
  <c r="DB178" i="4"/>
  <c r="BC178" i="6" s="1"/>
  <c r="DA178" i="4"/>
  <c r="BB178" i="6" s="1"/>
  <c r="CZ178" i="4"/>
  <c r="BA178" i="6" s="1"/>
  <c r="CY178" i="4"/>
  <c r="AZ178" i="6" s="1"/>
  <c r="CX178" i="4"/>
  <c r="AY178" i="6" s="1"/>
  <c r="CW178" i="4"/>
  <c r="AX178" i="6" s="1"/>
  <c r="CV178" i="4"/>
  <c r="AW178" i="6" s="1"/>
  <c r="CU178" i="4"/>
  <c r="AV178" i="6" s="1"/>
  <c r="CT178" i="4"/>
  <c r="AU178" i="6" s="1"/>
  <c r="CS178" i="4"/>
  <c r="AT178" i="6" s="1"/>
  <c r="CR178" i="4"/>
  <c r="AS178" i="6" s="1"/>
  <c r="CQ178" i="4"/>
  <c r="AR178" i="6" s="1"/>
  <c r="CP178" i="4"/>
  <c r="AQ178" i="6" s="1"/>
  <c r="CO178" i="4"/>
  <c r="AP178" i="6" s="1"/>
  <c r="CN178" i="4"/>
  <c r="AO178" i="6" s="1"/>
  <c r="CM178" i="4"/>
  <c r="AN178" i="6" s="1"/>
  <c r="CL178" i="4"/>
  <c r="AM178" i="6" s="1"/>
  <c r="CK178" i="4"/>
  <c r="AL178" i="6" s="1"/>
  <c r="CJ178" i="4"/>
  <c r="AK178" i="6" s="1"/>
  <c r="CI178" i="4"/>
  <c r="AJ178" i="6" s="1"/>
  <c r="CH178" i="4"/>
  <c r="AI178" i="6" s="1"/>
  <c r="CG178" i="4"/>
  <c r="AH178" i="6" s="1"/>
  <c r="CF178" i="4"/>
  <c r="AG178" i="6" s="1"/>
  <c r="CE178" i="4"/>
  <c r="AF178" i="6" s="1"/>
  <c r="CD178" i="4"/>
  <c r="AE178" i="6" s="1"/>
  <c r="CC178" i="4"/>
  <c r="AD178" i="6" s="1"/>
  <c r="CB178" i="4"/>
  <c r="AC178" i="6" s="1"/>
  <c r="CA178" i="4"/>
  <c r="AB178" i="6" s="1"/>
  <c r="BZ178" i="4"/>
  <c r="AA178" i="6" s="1"/>
  <c r="BY178" i="4"/>
  <c r="Z178" i="6" s="1"/>
  <c r="BX178" i="4"/>
  <c r="Y178" i="6" s="1"/>
  <c r="BW178" i="4"/>
  <c r="X178" i="6" s="1"/>
  <c r="BV178" i="4"/>
  <c r="W178" i="6" s="1"/>
  <c r="BU178" i="4"/>
  <c r="V178" i="6" s="1"/>
  <c r="BT178" i="4"/>
  <c r="U178" i="6" s="1"/>
  <c r="BS178" i="4"/>
  <c r="T178" i="6" s="1"/>
  <c r="BR178" i="4"/>
  <c r="S178" i="6" s="1"/>
  <c r="BQ178" i="4"/>
  <c r="R178" i="6" s="1"/>
  <c r="BP178" i="4"/>
  <c r="Q178" i="6" s="1"/>
  <c r="BO178" i="4"/>
  <c r="P178" i="6" s="1"/>
  <c r="BN178" i="4"/>
  <c r="O178" i="6" s="1"/>
  <c r="BM178" i="4"/>
  <c r="N178" i="6" s="1"/>
  <c r="BL178" i="4"/>
  <c r="M178" i="6" s="1"/>
  <c r="BK178" i="4"/>
  <c r="L178" i="6" s="1"/>
  <c r="BJ178" i="4"/>
  <c r="K178" i="6" s="1"/>
  <c r="BI178" i="4"/>
  <c r="J178" i="6" s="1"/>
  <c r="BH178" i="4"/>
  <c r="I178" i="6" s="1"/>
  <c r="BG178" i="4"/>
  <c r="H178" i="6" s="1"/>
  <c r="BF178" i="4"/>
  <c r="G178" i="6" s="1"/>
  <c r="BE178" i="4"/>
  <c r="F178" i="6" s="1"/>
  <c r="BD178" i="4"/>
  <c r="E178" i="6" s="1"/>
  <c r="BC178" i="4"/>
  <c r="D178" i="6" s="1"/>
  <c r="BB178" i="4"/>
  <c r="C178" i="6" s="1"/>
  <c r="BA178" i="4"/>
  <c r="B178" i="6" s="1"/>
  <c r="AZ178" i="4"/>
  <c r="AY178" i="4"/>
  <c r="AX178" i="4"/>
  <c r="AW178" i="4"/>
  <c r="AV178" i="4"/>
  <c r="AU178" i="4"/>
  <c r="AT178" i="4"/>
  <c r="AS178" i="4"/>
  <c r="AR178" i="4"/>
  <c r="AQ178" i="4"/>
  <c r="AP178" i="4"/>
  <c r="AO178" i="4"/>
  <c r="AN178" i="4"/>
  <c r="AM178" i="4"/>
  <c r="AL178" i="4"/>
  <c r="AK178" i="4"/>
  <c r="AJ178" i="4"/>
  <c r="AI178" i="4"/>
  <c r="AH178" i="4"/>
  <c r="AG178" i="4"/>
  <c r="AF178" i="4"/>
  <c r="AE178" i="4"/>
  <c r="AD178" i="4"/>
  <c r="AC178" i="4"/>
  <c r="AB178" i="4"/>
  <c r="AA178" i="4"/>
  <c r="Z178" i="4"/>
  <c r="Y178" i="4"/>
  <c r="DD177" i="4"/>
  <c r="BE177" i="6" s="1"/>
  <c r="DC177" i="4"/>
  <c r="BD177" i="6" s="1"/>
  <c r="DB177" i="4"/>
  <c r="BC177" i="6" s="1"/>
  <c r="DA177" i="4"/>
  <c r="BB177" i="6" s="1"/>
  <c r="CZ177" i="4"/>
  <c r="BA177" i="6" s="1"/>
  <c r="CY177" i="4"/>
  <c r="AZ177" i="6" s="1"/>
  <c r="CX177" i="4"/>
  <c r="AY177" i="6" s="1"/>
  <c r="CW177" i="4"/>
  <c r="AX177" i="6" s="1"/>
  <c r="CV177" i="4"/>
  <c r="AW177" i="6" s="1"/>
  <c r="CU177" i="4"/>
  <c r="AV177" i="6" s="1"/>
  <c r="CT177" i="4"/>
  <c r="AU177" i="6" s="1"/>
  <c r="CS177" i="4"/>
  <c r="AT177" i="6" s="1"/>
  <c r="CR177" i="4"/>
  <c r="AS177" i="6" s="1"/>
  <c r="CQ177" i="4"/>
  <c r="AR177" i="6" s="1"/>
  <c r="CP177" i="4"/>
  <c r="AQ177" i="6" s="1"/>
  <c r="CO177" i="4"/>
  <c r="AP177" i="6" s="1"/>
  <c r="CN177" i="4"/>
  <c r="AO177" i="6" s="1"/>
  <c r="CM177" i="4"/>
  <c r="AN177" i="6" s="1"/>
  <c r="CL177" i="4"/>
  <c r="AM177" i="6" s="1"/>
  <c r="CK177" i="4"/>
  <c r="AL177" i="6" s="1"/>
  <c r="CJ177" i="4"/>
  <c r="AK177" i="6" s="1"/>
  <c r="CI177" i="4"/>
  <c r="AJ177" i="6" s="1"/>
  <c r="CH177" i="4"/>
  <c r="AI177" i="6" s="1"/>
  <c r="CG177" i="4"/>
  <c r="AH177" i="6" s="1"/>
  <c r="CF177" i="4"/>
  <c r="AG177" i="6" s="1"/>
  <c r="CE177" i="4"/>
  <c r="AF177" i="6" s="1"/>
  <c r="CD177" i="4"/>
  <c r="AE177" i="6" s="1"/>
  <c r="CC177" i="4"/>
  <c r="AD177" i="6" s="1"/>
  <c r="CB177" i="4"/>
  <c r="AC177" i="6" s="1"/>
  <c r="CA177" i="4"/>
  <c r="AB177" i="6" s="1"/>
  <c r="BZ177" i="4"/>
  <c r="AA177" i="6" s="1"/>
  <c r="BY177" i="4"/>
  <c r="Z177" i="6" s="1"/>
  <c r="BX177" i="4"/>
  <c r="Y177" i="6" s="1"/>
  <c r="BW177" i="4"/>
  <c r="X177" i="6" s="1"/>
  <c r="BV177" i="4"/>
  <c r="W177" i="6" s="1"/>
  <c r="BU177" i="4"/>
  <c r="V177" i="6" s="1"/>
  <c r="BT177" i="4"/>
  <c r="U177" i="6" s="1"/>
  <c r="BS177" i="4"/>
  <c r="T177" i="6" s="1"/>
  <c r="BR177" i="4"/>
  <c r="S177" i="6" s="1"/>
  <c r="BQ177" i="4"/>
  <c r="R177" i="6" s="1"/>
  <c r="BP177" i="4"/>
  <c r="Q177" i="6" s="1"/>
  <c r="BO177" i="4"/>
  <c r="P177" i="6" s="1"/>
  <c r="BN177" i="4"/>
  <c r="O177" i="6" s="1"/>
  <c r="BM177" i="4"/>
  <c r="N177" i="6" s="1"/>
  <c r="BL177" i="4"/>
  <c r="M177" i="6" s="1"/>
  <c r="BK177" i="4"/>
  <c r="L177" i="6" s="1"/>
  <c r="BJ177" i="4"/>
  <c r="K177" i="6" s="1"/>
  <c r="BI177" i="4"/>
  <c r="J177" i="6" s="1"/>
  <c r="BH177" i="4"/>
  <c r="I177" i="6" s="1"/>
  <c r="BG177" i="4"/>
  <c r="H177" i="6" s="1"/>
  <c r="BF177" i="4"/>
  <c r="G177" i="6" s="1"/>
  <c r="BE177" i="4"/>
  <c r="F177" i="6" s="1"/>
  <c r="BD177" i="4"/>
  <c r="E177" i="6" s="1"/>
  <c r="BC177" i="4"/>
  <c r="D177" i="6" s="1"/>
  <c r="BB177" i="4"/>
  <c r="C177" i="6" s="1"/>
  <c r="BA177" i="4"/>
  <c r="B177" i="6" s="1"/>
  <c r="AZ177" i="4"/>
  <c r="AY177" i="4"/>
  <c r="AX177" i="4"/>
  <c r="AW177" i="4"/>
  <c r="AV177" i="4"/>
  <c r="AU177" i="4"/>
  <c r="AT177" i="4"/>
  <c r="AS177" i="4"/>
  <c r="AR177" i="4"/>
  <c r="AQ177" i="4"/>
  <c r="AP177" i="4"/>
  <c r="AO177" i="4"/>
  <c r="AN177" i="4"/>
  <c r="AM177" i="4"/>
  <c r="AL177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DD176" i="4"/>
  <c r="BE176" i="6" s="1"/>
  <c r="DC176" i="4"/>
  <c r="BD176" i="6" s="1"/>
  <c r="DB176" i="4"/>
  <c r="BC176" i="6" s="1"/>
  <c r="DA176" i="4"/>
  <c r="BB176" i="6" s="1"/>
  <c r="CZ176" i="4"/>
  <c r="BA176" i="6" s="1"/>
  <c r="CY176" i="4"/>
  <c r="AZ176" i="6" s="1"/>
  <c r="CX176" i="4"/>
  <c r="AY176" i="6" s="1"/>
  <c r="CW176" i="4"/>
  <c r="AX176" i="6" s="1"/>
  <c r="CV176" i="4"/>
  <c r="AW176" i="6" s="1"/>
  <c r="CU176" i="4"/>
  <c r="AV176" i="6" s="1"/>
  <c r="CT176" i="4"/>
  <c r="AU176" i="6" s="1"/>
  <c r="CS176" i="4"/>
  <c r="AT176" i="6" s="1"/>
  <c r="CR176" i="4"/>
  <c r="AS176" i="6" s="1"/>
  <c r="CQ176" i="4"/>
  <c r="AR176" i="6" s="1"/>
  <c r="CP176" i="4"/>
  <c r="AQ176" i="6" s="1"/>
  <c r="CO176" i="4"/>
  <c r="AP176" i="6" s="1"/>
  <c r="CN176" i="4"/>
  <c r="AO176" i="6" s="1"/>
  <c r="CM176" i="4"/>
  <c r="AN176" i="6" s="1"/>
  <c r="CL176" i="4"/>
  <c r="AM176" i="6" s="1"/>
  <c r="CK176" i="4"/>
  <c r="AL176" i="6" s="1"/>
  <c r="CJ176" i="4"/>
  <c r="AK176" i="6" s="1"/>
  <c r="CI176" i="4"/>
  <c r="AJ176" i="6" s="1"/>
  <c r="CH176" i="4"/>
  <c r="AI176" i="6" s="1"/>
  <c r="CG176" i="4"/>
  <c r="AH176" i="6" s="1"/>
  <c r="CF176" i="4"/>
  <c r="AG176" i="6" s="1"/>
  <c r="CE176" i="4"/>
  <c r="AF176" i="6" s="1"/>
  <c r="CD176" i="4"/>
  <c r="AE176" i="6" s="1"/>
  <c r="CC176" i="4"/>
  <c r="AD176" i="6" s="1"/>
  <c r="CB176" i="4"/>
  <c r="AC176" i="6" s="1"/>
  <c r="CA176" i="4"/>
  <c r="AB176" i="6" s="1"/>
  <c r="BZ176" i="4"/>
  <c r="AA176" i="6" s="1"/>
  <c r="BY176" i="4"/>
  <c r="Z176" i="6" s="1"/>
  <c r="BX176" i="4"/>
  <c r="Y176" i="6" s="1"/>
  <c r="BW176" i="4"/>
  <c r="X176" i="6" s="1"/>
  <c r="BV176" i="4"/>
  <c r="W176" i="6" s="1"/>
  <c r="BU176" i="4"/>
  <c r="V176" i="6" s="1"/>
  <c r="BT176" i="4"/>
  <c r="U176" i="6" s="1"/>
  <c r="BS176" i="4"/>
  <c r="T176" i="6" s="1"/>
  <c r="BR176" i="4"/>
  <c r="S176" i="6" s="1"/>
  <c r="BQ176" i="4"/>
  <c r="R176" i="6" s="1"/>
  <c r="BP176" i="4"/>
  <c r="Q176" i="6" s="1"/>
  <c r="BO176" i="4"/>
  <c r="P176" i="6" s="1"/>
  <c r="BN176" i="4"/>
  <c r="O176" i="6" s="1"/>
  <c r="BM176" i="4"/>
  <c r="N176" i="6" s="1"/>
  <c r="BL176" i="4"/>
  <c r="M176" i="6" s="1"/>
  <c r="BK176" i="4"/>
  <c r="L176" i="6" s="1"/>
  <c r="BJ176" i="4"/>
  <c r="K176" i="6" s="1"/>
  <c r="BI176" i="4"/>
  <c r="J176" i="6" s="1"/>
  <c r="BH176" i="4"/>
  <c r="I176" i="6" s="1"/>
  <c r="BG176" i="4"/>
  <c r="H176" i="6" s="1"/>
  <c r="BF176" i="4"/>
  <c r="G176" i="6" s="1"/>
  <c r="BE176" i="4"/>
  <c r="F176" i="6" s="1"/>
  <c r="BD176" i="4"/>
  <c r="E176" i="6" s="1"/>
  <c r="BC176" i="4"/>
  <c r="D176" i="6" s="1"/>
  <c r="BB176" i="4"/>
  <c r="C176" i="6" s="1"/>
  <c r="BA176" i="4"/>
  <c r="B176" i="6" s="1"/>
  <c r="AZ176" i="4"/>
  <c r="AY176" i="4"/>
  <c r="AX176" i="4"/>
  <c r="AW176" i="4"/>
  <c r="AV176" i="4"/>
  <c r="AU176" i="4"/>
  <c r="AT176" i="4"/>
  <c r="AS176" i="4"/>
  <c r="AR176" i="4"/>
  <c r="AQ176" i="4"/>
  <c r="AP176" i="4"/>
  <c r="AO176" i="4"/>
  <c r="AN176" i="4"/>
  <c r="AM176" i="4"/>
  <c r="AL176" i="4"/>
  <c r="AK176" i="4"/>
  <c r="AJ176" i="4"/>
  <c r="AI176" i="4"/>
  <c r="AH176" i="4"/>
  <c r="AG176" i="4"/>
  <c r="AF176" i="4"/>
  <c r="AE176" i="4"/>
  <c r="AD176" i="4"/>
  <c r="AC176" i="4"/>
  <c r="AB176" i="4"/>
  <c r="AA176" i="4"/>
  <c r="Z176" i="4"/>
  <c r="Y176" i="4"/>
  <c r="DD175" i="4"/>
  <c r="BE175" i="6" s="1"/>
  <c r="DC175" i="4"/>
  <c r="BD175" i="6" s="1"/>
  <c r="DB175" i="4"/>
  <c r="BC175" i="6" s="1"/>
  <c r="DA175" i="4"/>
  <c r="BB175" i="6" s="1"/>
  <c r="CZ175" i="4"/>
  <c r="BA175" i="6" s="1"/>
  <c r="CY175" i="4"/>
  <c r="AZ175" i="6" s="1"/>
  <c r="CX175" i="4"/>
  <c r="AY175" i="6" s="1"/>
  <c r="CW175" i="4"/>
  <c r="AX175" i="6" s="1"/>
  <c r="CV175" i="4"/>
  <c r="AW175" i="6" s="1"/>
  <c r="CU175" i="4"/>
  <c r="AV175" i="6" s="1"/>
  <c r="CT175" i="4"/>
  <c r="AU175" i="6" s="1"/>
  <c r="CS175" i="4"/>
  <c r="AT175" i="6" s="1"/>
  <c r="CR175" i="4"/>
  <c r="AS175" i="6" s="1"/>
  <c r="CQ175" i="4"/>
  <c r="AR175" i="6" s="1"/>
  <c r="CP175" i="4"/>
  <c r="AQ175" i="6" s="1"/>
  <c r="CO175" i="4"/>
  <c r="AP175" i="6" s="1"/>
  <c r="CN175" i="4"/>
  <c r="AO175" i="6" s="1"/>
  <c r="CM175" i="4"/>
  <c r="AN175" i="6" s="1"/>
  <c r="CL175" i="4"/>
  <c r="AM175" i="6" s="1"/>
  <c r="CK175" i="4"/>
  <c r="AL175" i="6" s="1"/>
  <c r="CJ175" i="4"/>
  <c r="AK175" i="6" s="1"/>
  <c r="CI175" i="4"/>
  <c r="AJ175" i="6" s="1"/>
  <c r="CH175" i="4"/>
  <c r="AI175" i="6" s="1"/>
  <c r="CG175" i="4"/>
  <c r="AH175" i="6" s="1"/>
  <c r="CF175" i="4"/>
  <c r="AG175" i="6" s="1"/>
  <c r="CE175" i="4"/>
  <c r="AF175" i="6" s="1"/>
  <c r="CD175" i="4"/>
  <c r="AE175" i="6" s="1"/>
  <c r="CC175" i="4"/>
  <c r="AD175" i="6" s="1"/>
  <c r="CB175" i="4"/>
  <c r="AC175" i="6" s="1"/>
  <c r="CA175" i="4"/>
  <c r="AB175" i="6" s="1"/>
  <c r="BZ175" i="4"/>
  <c r="AA175" i="6" s="1"/>
  <c r="BY175" i="4"/>
  <c r="Z175" i="6" s="1"/>
  <c r="BX175" i="4"/>
  <c r="Y175" i="6" s="1"/>
  <c r="BW175" i="4"/>
  <c r="X175" i="6" s="1"/>
  <c r="BV175" i="4"/>
  <c r="W175" i="6" s="1"/>
  <c r="BU175" i="4"/>
  <c r="V175" i="6" s="1"/>
  <c r="BT175" i="4"/>
  <c r="U175" i="6" s="1"/>
  <c r="BS175" i="4"/>
  <c r="T175" i="6" s="1"/>
  <c r="BR175" i="4"/>
  <c r="S175" i="6" s="1"/>
  <c r="BQ175" i="4"/>
  <c r="R175" i="6" s="1"/>
  <c r="BP175" i="4"/>
  <c r="Q175" i="6" s="1"/>
  <c r="BO175" i="4"/>
  <c r="P175" i="6" s="1"/>
  <c r="BN175" i="4"/>
  <c r="O175" i="6" s="1"/>
  <c r="BM175" i="4"/>
  <c r="N175" i="6" s="1"/>
  <c r="BL175" i="4"/>
  <c r="M175" i="6" s="1"/>
  <c r="BK175" i="4"/>
  <c r="L175" i="6" s="1"/>
  <c r="BJ175" i="4"/>
  <c r="K175" i="6" s="1"/>
  <c r="BI175" i="4"/>
  <c r="J175" i="6" s="1"/>
  <c r="BH175" i="4"/>
  <c r="I175" i="6" s="1"/>
  <c r="BG175" i="4"/>
  <c r="H175" i="6" s="1"/>
  <c r="BF175" i="4"/>
  <c r="G175" i="6" s="1"/>
  <c r="BE175" i="4"/>
  <c r="F175" i="6" s="1"/>
  <c r="BD175" i="4"/>
  <c r="E175" i="6" s="1"/>
  <c r="BC175" i="4"/>
  <c r="D175" i="6" s="1"/>
  <c r="BB175" i="4"/>
  <c r="C175" i="6" s="1"/>
  <c r="BA175" i="4"/>
  <c r="B175" i="6" s="1"/>
  <c r="AZ175" i="4"/>
  <c r="AY175" i="4"/>
  <c r="AX175" i="4"/>
  <c r="AW175" i="4"/>
  <c r="AV175" i="4"/>
  <c r="AU175" i="4"/>
  <c r="AT175" i="4"/>
  <c r="AS175" i="4"/>
  <c r="AR175" i="4"/>
  <c r="AQ175" i="4"/>
  <c r="AP175" i="4"/>
  <c r="AO175" i="4"/>
  <c r="AN175" i="4"/>
  <c r="AM175" i="4"/>
  <c r="AL175" i="4"/>
  <c r="AK175" i="4"/>
  <c r="AJ175" i="4"/>
  <c r="AI175" i="4"/>
  <c r="AH175" i="4"/>
  <c r="AG175" i="4"/>
  <c r="AF175" i="4"/>
  <c r="AE175" i="4"/>
  <c r="AD175" i="4"/>
  <c r="AC175" i="4"/>
  <c r="AB175" i="4"/>
  <c r="AA175" i="4"/>
  <c r="Z175" i="4"/>
  <c r="Y175" i="4"/>
  <c r="DD174" i="4"/>
  <c r="BE174" i="6" s="1"/>
  <c r="DC174" i="4"/>
  <c r="BD174" i="6" s="1"/>
  <c r="DB174" i="4"/>
  <c r="BC174" i="6" s="1"/>
  <c r="DA174" i="4"/>
  <c r="BB174" i="6" s="1"/>
  <c r="CZ174" i="4"/>
  <c r="BA174" i="6" s="1"/>
  <c r="CY174" i="4"/>
  <c r="AZ174" i="6" s="1"/>
  <c r="CX174" i="4"/>
  <c r="AY174" i="6" s="1"/>
  <c r="CW174" i="4"/>
  <c r="AX174" i="6" s="1"/>
  <c r="CV174" i="4"/>
  <c r="AW174" i="6" s="1"/>
  <c r="CU174" i="4"/>
  <c r="AV174" i="6" s="1"/>
  <c r="CT174" i="4"/>
  <c r="AU174" i="6" s="1"/>
  <c r="CS174" i="4"/>
  <c r="AT174" i="6" s="1"/>
  <c r="CR174" i="4"/>
  <c r="AS174" i="6" s="1"/>
  <c r="CQ174" i="4"/>
  <c r="AR174" i="6" s="1"/>
  <c r="CP174" i="4"/>
  <c r="AQ174" i="6" s="1"/>
  <c r="CO174" i="4"/>
  <c r="AP174" i="6" s="1"/>
  <c r="CN174" i="4"/>
  <c r="AO174" i="6" s="1"/>
  <c r="CM174" i="4"/>
  <c r="AN174" i="6" s="1"/>
  <c r="CL174" i="4"/>
  <c r="AM174" i="6" s="1"/>
  <c r="CK174" i="4"/>
  <c r="AL174" i="6" s="1"/>
  <c r="CJ174" i="4"/>
  <c r="AK174" i="6" s="1"/>
  <c r="CI174" i="4"/>
  <c r="AJ174" i="6" s="1"/>
  <c r="CH174" i="4"/>
  <c r="AI174" i="6" s="1"/>
  <c r="CG174" i="4"/>
  <c r="AH174" i="6" s="1"/>
  <c r="CF174" i="4"/>
  <c r="AG174" i="6" s="1"/>
  <c r="CE174" i="4"/>
  <c r="AF174" i="6" s="1"/>
  <c r="CD174" i="4"/>
  <c r="AE174" i="6" s="1"/>
  <c r="CC174" i="4"/>
  <c r="AD174" i="6" s="1"/>
  <c r="CB174" i="4"/>
  <c r="AC174" i="6" s="1"/>
  <c r="CA174" i="4"/>
  <c r="AB174" i="6" s="1"/>
  <c r="BZ174" i="4"/>
  <c r="AA174" i="6" s="1"/>
  <c r="BY174" i="4"/>
  <c r="Z174" i="6" s="1"/>
  <c r="BX174" i="4"/>
  <c r="Y174" i="6" s="1"/>
  <c r="BW174" i="4"/>
  <c r="X174" i="6" s="1"/>
  <c r="BV174" i="4"/>
  <c r="W174" i="6" s="1"/>
  <c r="BU174" i="4"/>
  <c r="V174" i="6" s="1"/>
  <c r="BT174" i="4"/>
  <c r="U174" i="6" s="1"/>
  <c r="BS174" i="4"/>
  <c r="T174" i="6" s="1"/>
  <c r="BR174" i="4"/>
  <c r="S174" i="6" s="1"/>
  <c r="BQ174" i="4"/>
  <c r="R174" i="6" s="1"/>
  <c r="BP174" i="4"/>
  <c r="Q174" i="6" s="1"/>
  <c r="BO174" i="4"/>
  <c r="P174" i="6" s="1"/>
  <c r="BN174" i="4"/>
  <c r="O174" i="6" s="1"/>
  <c r="BM174" i="4"/>
  <c r="N174" i="6" s="1"/>
  <c r="BL174" i="4"/>
  <c r="M174" i="6" s="1"/>
  <c r="BK174" i="4"/>
  <c r="L174" i="6" s="1"/>
  <c r="BJ174" i="4"/>
  <c r="K174" i="6" s="1"/>
  <c r="BI174" i="4"/>
  <c r="J174" i="6" s="1"/>
  <c r="BH174" i="4"/>
  <c r="I174" i="6" s="1"/>
  <c r="BG174" i="4"/>
  <c r="H174" i="6" s="1"/>
  <c r="BF174" i="4"/>
  <c r="G174" i="6" s="1"/>
  <c r="BE174" i="4"/>
  <c r="F174" i="6" s="1"/>
  <c r="BD174" i="4"/>
  <c r="E174" i="6" s="1"/>
  <c r="BC174" i="4"/>
  <c r="D174" i="6" s="1"/>
  <c r="BB174" i="4"/>
  <c r="C174" i="6" s="1"/>
  <c r="BA174" i="4"/>
  <c r="B174" i="6" s="1"/>
  <c r="AZ174" i="4"/>
  <c r="AY174" i="4"/>
  <c r="AX174" i="4"/>
  <c r="AW174" i="4"/>
  <c r="AV174" i="4"/>
  <c r="AU174" i="4"/>
  <c r="AT174" i="4"/>
  <c r="AS174" i="4"/>
  <c r="AR174" i="4"/>
  <c r="AQ174" i="4"/>
  <c r="AP174" i="4"/>
  <c r="AO174" i="4"/>
  <c r="AN174" i="4"/>
  <c r="AM174" i="4"/>
  <c r="AL174" i="4"/>
  <c r="AK174" i="4"/>
  <c r="AJ174" i="4"/>
  <c r="AI174" i="4"/>
  <c r="AH174" i="4"/>
  <c r="AG174" i="4"/>
  <c r="AF174" i="4"/>
  <c r="AE174" i="4"/>
  <c r="AD174" i="4"/>
  <c r="AC174" i="4"/>
  <c r="AB174" i="4"/>
  <c r="AA174" i="4"/>
  <c r="Z174" i="4"/>
  <c r="Y174" i="4"/>
  <c r="DD173" i="4"/>
  <c r="BE173" i="6" s="1"/>
  <c r="DC173" i="4"/>
  <c r="BD173" i="6" s="1"/>
  <c r="DB173" i="4"/>
  <c r="BC173" i="6" s="1"/>
  <c r="DA173" i="4"/>
  <c r="BB173" i="6" s="1"/>
  <c r="CZ173" i="4"/>
  <c r="BA173" i="6" s="1"/>
  <c r="CY173" i="4"/>
  <c r="AZ173" i="6" s="1"/>
  <c r="CX173" i="4"/>
  <c r="AY173" i="6" s="1"/>
  <c r="CW173" i="4"/>
  <c r="AX173" i="6" s="1"/>
  <c r="CV173" i="4"/>
  <c r="AW173" i="6" s="1"/>
  <c r="CU173" i="4"/>
  <c r="AV173" i="6" s="1"/>
  <c r="CT173" i="4"/>
  <c r="AU173" i="6" s="1"/>
  <c r="CS173" i="4"/>
  <c r="AT173" i="6" s="1"/>
  <c r="CR173" i="4"/>
  <c r="AS173" i="6" s="1"/>
  <c r="CQ173" i="4"/>
  <c r="AR173" i="6" s="1"/>
  <c r="CP173" i="4"/>
  <c r="AQ173" i="6" s="1"/>
  <c r="CO173" i="4"/>
  <c r="AP173" i="6" s="1"/>
  <c r="CN173" i="4"/>
  <c r="AO173" i="6" s="1"/>
  <c r="CM173" i="4"/>
  <c r="AN173" i="6" s="1"/>
  <c r="CL173" i="4"/>
  <c r="AM173" i="6" s="1"/>
  <c r="CK173" i="4"/>
  <c r="AL173" i="6" s="1"/>
  <c r="CJ173" i="4"/>
  <c r="AK173" i="6" s="1"/>
  <c r="CI173" i="4"/>
  <c r="AJ173" i="6" s="1"/>
  <c r="CH173" i="4"/>
  <c r="AI173" i="6" s="1"/>
  <c r="CG173" i="4"/>
  <c r="AH173" i="6" s="1"/>
  <c r="CF173" i="4"/>
  <c r="AG173" i="6" s="1"/>
  <c r="CE173" i="4"/>
  <c r="AF173" i="6" s="1"/>
  <c r="CD173" i="4"/>
  <c r="AE173" i="6" s="1"/>
  <c r="CC173" i="4"/>
  <c r="AD173" i="6" s="1"/>
  <c r="CB173" i="4"/>
  <c r="AC173" i="6" s="1"/>
  <c r="CA173" i="4"/>
  <c r="AB173" i="6" s="1"/>
  <c r="BZ173" i="4"/>
  <c r="AA173" i="6" s="1"/>
  <c r="BY173" i="4"/>
  <c r="Z173" i="6" s="1"/>
  <c r="BX173" i="4"/>
  <c r="Y173" i="6" s="1"/>
  <c r="BW173" i="4"/>
  <c r="X173" i="6" s="1"/>
  <c r="BV173" i="4"/>
  <c r="W173" i="6" s="1"/>
  <c r="BU173" i="4"/>
  <c r="V173" i="6" s="1"/>
  <c r="BT173" i="4"/>
  <c r="U173" i="6" s="1"/>
  <c r="BS173" i="4"/>
  <c r="T173" i="6" s="1"/>
  <c r="BR173" i="4"/>
  <c r="S173" i="6" s="1"/>
  <c r="BQ173" i="4"/>
  <c r="R173" i="6" s="1"/>
  <c r="BP173" i="4"/>
  <c r="Q173" i="6" s="1"/>
  <c r="BO173" i="4"/>
  <c r="P173" i="6" s="1"/>
  <c r="BN173" i="4"/>
  <c r="O173" i="6" s="1"/>
  <c r="BM173" i="4"/>
  <c r="N173" i="6" s="1"/>
  <c r="BL173" i="4"/>
  <c r="M173" i="6" s="1"/>
  <c r="BK173" i="4"/>
  <c r="L173" i="6" s="1"/>
  <c r="BJ173" i="4"/>
  <c r="K173" i="6" s="1"/>
  <c r="BI173" i="4"/>
  <c r="J173" i="6" s="1"/>
  <c r="BH173" i="4"/>
  <c r="I173" i="6" s="1"/>
  <c r="BG173" i="4"/>
  <c r="H173" i="6" s="1"/>
  <c r="BF173" i="4"/>
  <c r="G173" i="6" s="1"/>
  <c r="BE173" i="4"/>
  <c r="F173" i="6" s="1"/>
  <c r="BD173" i="4"/>
  <c r="E173" i="6" s="1"/>
  <c r="BC173" i="4"/>
  <c r="D173" i="6" s="1"/>
  <c r="BB173" i="4"/>
  <c r="C173" i="6" s="1"/>
  <c r="BA173" i="4"/>
  <c r="B173" i="6" s="1"/>
  <c r="AZ173" i="4"/>
  <c r="AY173" i="4"/>
  <c r="AX173" i="4"/>
  <c r="AW173" i="4"/>
  <c r="AV173" i="4"/>
  <c r="AU173" i="4"/>
  <c r="AT173" i="4"/>
  <c r="AS173" i="4"/>
  <c r="AR173" i="4"/>
  <c r="AQ173" i="4"/>
  <c r="AP173" i="4"/>
  <c r="AO173" i="4"/>
  <c r="AN173" i="4"/>
  <c r="AM173" i="4"/>
  <c r="AL173" i="4"/>
  <c r="AK173" i="4"/>
  <c r="AJ173" i="4"/>
  <c r="AI173" i="4"/>
  <c r="AH173" i="4"/>
  <c r="AG173" i="4"/>
  <c r="AF173" i="4"/>
  <c r="AE173" i="4"/>
  <c r="AD173" i="4"/>
  <c r="AC173" i="4"/>
  <c r="AB173" i="4"/>
  <c r="AA173" i="4"/>
  <c r="Z173" i="4"/>
  <c r="Y173" i="4"/>
  <c r="DD172" i="4"/>
  <c r="BE172" i="6" s="1"/>
  <c r="DC172" i="4"/>
  <c r="BD172" i="6" s="1"/>
  <c r="DB172" i="4"/>
  <c r="BC172" i="6" s="1"/>
  <c r="DA172" i="4"/>
  <c r="BB172" i="6" s="1"/>
  <c r="CZ172" i="4"/>
  <c r="BA172" i="6" s="1"/>
  <c r="CY172" i="4"/>
  <c r="AZ172" i="6" s="1"/>
  <c r="CX172" i="4"/>
  <c r="AY172" i="6" s="1"/>
  <c r="CW172" i="4"/>
  <c r="AX172" i="6" s="1"/>
  <c r="CV172" i="4"/>
  <c r="AW172" i="6" s="1"/>
  <c r="CU172" i="4"/>
  <c r="AV172" i="6" s="1"/>
  <c r="CT172" i="4"/>
  <c r="AU172" i="6" s="1"/>
  <c r="CS172" i="4"/>
  <c r="AT172" i="6" s="1"/>
  <c r="CR172" i="4"/>
  <c r="AS172" i="6" s="1"/>
  <c r="CQ172" i="4"/>
  <c r="AR172" i="6" s="1"/>
  <c r="CP172" i="4"/>
  <c r="AQ172" i="6" s="1"/>
  <c r="CO172" i="4"/>
  <c r="AP172" i="6" s="1"/>
  <c r="CN172" i="4"/>
  <c r="AO172" i="6" s="1"/>
  <c r="CM172" i="4"/>
  <c r="AN172" i="6" s="1"/>
  <c r="CL172" i="4"/>
  <c r="AM172" i="6" s="1"/>
  <c r="CK172" i="4"/>
  <c r="AL172" i="6" s="1"/>
  <c r="CJ172" i="4"/>
  <c r="AK172" i="6" s="1"/>
  <c r="CI172" i="4"/>
  <c r="AJ172" i="6" s="1"/>
  <c r="CH172" i="4"/>
  <c r="AI172" i="6" s="1"/>
  <c r="CG172" i="4"/>
  <c r="AH172" i="6" s="1"/>
  <c r="CF172" i="4"/>
  <c r="AG172" i="6" s="1"/>
  <c r="CE172" i="4"/>
  <c r="AF172" i="6" s="1"/>
  <c r="CD172" i="4"/>
  <c r="AE172" i="6" s="1"/>
  <c r="CC172" i="4"/>
  <c r="AD172" i="6" s="1"/>
  <c r="CB172" i="4"/>
  <c r="AC172" i="6" s="1"/>
  <c r="CA172" i="4"/>
  <c r="AB172" i="6" s="1"/>
  <c r="BZ172" i="4"/>
  <c r="AA172" i="6" s="1"/>
  <c r="BY172" i="4"/>
  <c r="Z172" i="6" s="1"/>
  <c r="BX172" i="4"/>
  <c r="Y172" i="6" s="1"/>
  <c r="BW172" i="4"/>
  <c r="X172" i="6" s="1"/>
  <c r="BV172" i="4"/>
  <c r="W172" i="6" s="1"/>
  <c r="BU172" i="4"/>
  <c r="V172" i="6" s="1"/>
  <c r="BT172" i="4"/>
  <c r="U172" i="6" s="1"/>
  <c r="BS172" i="4"/>
  <c r="T172" i="6" s="1"/>
  <c r="BR172" i="4"/>
  <c r="S172" i="6" s="1"/>
  <c r="BQ172" i="4"/>
  <c r="R172" i="6" s="1"/>
  <c r="BP172" i="4"/>
  <c r="Q172" i="6" s="1"/>
  <c r="BO172" i="4"/>
  <c r="P172" i="6" s="1"/>
  <c r="BN172" i="4"/>
  <c r="O172" i="6" s="1"/>
  <c r="BM172" i="4"/>
  <c r="N172" i="6" s="1"/>
  <c r="BL172" i="4"/>
  <c r="M172" i="6" s="1"/>
  <c r="BK172" i="4"/>
  <c r="L172" i="6" s="1"/>
  <c r="BJ172" i="4"/>
  <c r="K172" i="6" s="1"/>
  <c r="BI172" i="4"/>
  <c r="J172" i="6" s="1"/>
  <c r="BH172" i="4"/>
  <c r="I172" i="6" s="1"/>
  <c r="BG172" i="4"/>
  <c r="H172" i="6" s="1"/>
  <c r="BF172" i="4"/>
  <c r="G172" i="6" s="1"/>
  <c r="BE172" i="4"/>
  <c r="F172" i="6" s="1"/>
  <c r="BD172" i="4"/>
  <c r="E172" i="6" s="1"/>
  <c r="BC172" i="4"/>
  <c r="D172" i="6" s="1"/>
  <c r="BB172" i="4"/>
  <c r="C172" i="6" s="1"/>
  <c r="BA172" i="4"/>
  <c r="B172" i="6" s="1"/>
  <c r="AZ172" i="4"/>
  <c r="AY172" i="4"/>
  <c r="AX172" i="4"/>
  <c r="AW172" i="4"/>
  <c r="AV172" i="4"/>
  <c r="AU172" i="4"/>
  <c r="AT172" i="4"/>
  <c r="AS172" i="4"/>
  <c r="AR172" i="4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DD171" i="4"/>
  <c r="BE171" i="6" s="1"/>
  <c r="DC171" i="4"/>
  <c r="BD171" i="6" s="1"/>
  <c r="DB171" i="4"/>
  <c r="BC171" i="6" s="1"/>
  <c r="DA171" i="4"/>
  <c r="BB171" i="6" s="1"/>
  <c r="CZ171" i="4"/>
  <c r="BA171" i="6" s="1"/>
  <c r="CY171" i="4"/>
  <c r="AZ171" i="6" s="1"/>
  <c r="CX171" i="4"/>
  <c r="AY171" i="6" s="1"/>
  <c r="CW171" i="4"/>
  <c r="AX171" i="6" s="1"/>
  <c r="CV171" i="4"/>
  <c r="AW171" i="6" s="1"/>
  <c r="CU171" i="4"/>
  <c r="AV171" i="6" s="1"/>
  <c r="CT171" i="4"/>
  <c r="AU171" i="6" s="1"/>
  <c r="CS171" i="4"/>
  <c r="AT171" i="6" s="1"/>
  <c r="CR171" i="4"/>
  <c r="AS171" i="6" s="1"/>
  <c r="CQ171" i="4"/>
  <c r="AR171" i="6" s="1"/>
  <c r="CP171" i="4"/>
  <c r="AQ171" i="6" s="1"/>
  <c r="CO171" i="4"/>
  <c r="AP171" i="6" s="1"/>
  <c r="CN171" i="4"/>
  <c r="AO171" i="6" s="1"/>
  <c r="CM171" i="4"/>
  <c r="AN171" i="6" s="1"/>
  <c r="CL171" i="4"/>
  <c r="AM171" i="6" s="1"/>
  <c r="CK171" i="4"/>
  <c r="AL171" i="6" s="1"/>
  <c r="CJ171" i="4"/>
  <c r="AK171" i="6" s="1"/>
  <c r="CI171" i="4"/>
  <c r="AJ171" i="6" s="1"/>
  <c r="CH171" i="4"/>
  <c r="AI171" i="6" s="1"/>
  <c r="CG171" i="4"/>
  <c r="AH171" i="6" s="1"/>
  <c r="CF171" i="4"/>
  <c r="AG171" i="6" s="1"/>
  <c r="CE171" i="4"/>
  <c r="AF171" i="6" s="1"/>
  <c r="CD171" i="4"/>
  <c r="AE171" i="6" s="1"/>
  <c r="CC171" i="4"/>
  <c r="AD171" i="6" s="1"/>
  <c r="CB171" i="4"/>
  <c r="AC171" i="6" s="1"/>
  <c r="CA171" i="4"/>
  <c r="AB171" i="6" s="1"/>
  <c r="BZ171" i="4"/>
  <c r="AA171" i="6" s="1"/>
  <c r="BY171" i="4"/>
  <c r="Z171" i="6" s="1"/>
  <c r="BX171" i="4"/>
  <c r="Y171" i="6" s="1"/>
  <c r="BW171" i="4"/>
  <c r="X171" i="6" s="1"/>
  <c r="BV171" i="4"/>
  <c r="W171" i="6" s="1"/>
  <c r="BU171" i="4"/>
  <c r="V171" i="6" s="1"/>
  <c r="BT171" i="4"/>
  <c r="U171" i="6" s="1"/>
  <c r="BS171" i="4"/>
  <c r="T171" i="6" s="1"/>
  <c r="BR171" i="4"/>
  <c r="S171" i="6" s="1"/>
  <c r="BQ171" i="4"/>
  <c r="R171" i="6" s="1"/>
  <c r="BP171" i="4"/>
  <c r="Q171" i="6" s="1"/>
  <c r="BO171" i="4"/>
  <c r="P171" i="6" s="1"/>
  <c r="BN171" i="4"/>
  <c r="O171" i="6" s="1"/>
  <c r="BM171" i="4"/>
  <c r="N171" i="6" s="1"/>
  <c r="BL171" i="4"/>
  <c r="M171" i="6" s="1"/>
  <c r="BK171" i="4"/>
  <c r="L171" i="6" s="1"/>
  <c r="BJ171" i="4"/>
  <c r="K171" i="6" s="1"/>
  <c r="BI171" i="4"/>
  <c r="J171" i="6" s="1"/>
  <c r="BH171" i="4"/>
  <c r="I171" i="6" s="1"/>
  <c r="BG171" i="4"/>
  <c r="H171" i="6" s="1"/>
  <c r="BF171" i="4"/>
  <c r="G171" i="6" s="1"/>
  <c r="BE171" i="4"/>
  <c r="F171" i="6" s="1"/>
  <c r="BD171" i="4"/>
  <c r="E171" i="6" s="1"/>
  <c r="BC171" i="4"/>
  <c r="D171" i="6" s="1"/>
  <c r="BB171" i="4"/>
  <c r="C171" i="6" s="1"/>
  <c r="BA171" i="4"/>
  <c r="B171" i="6" s="1"/>
  <c r="AZ171" i="4"/>
  <c r="AY171" i="4"/>
  <c r="AX171" i="4"/>
  <c r="AW171" i="4"/>
  <c r="AV171" i="4"/>
  <c r="AU171" i="4"/>
  <c r="AT171" i="4"/>
  <c r="AS171" i="4"/>
  <c r="AR171" i="4"/>
  <c r="AQ171" i="4"/>
  <c r="AP171" i="4"/>
  <c r="AO171" i="4"/>
  <c r="AN171" i="4"/>
  <c r="AM171" i="4"/>
  <c r="AL171" i="4"/>
  <c r="AK171" i="4"/>
  <c r="AJ171" i="4"/>
  <c r="AI171" i="4"/>
  <c r="AH171" i="4"/>
  <c r="AG171" i="4"/>
  <c r="AF171" i="4"/>
  <c r="AE171" i="4"/>
  <c r="AD171" i="4"/>
  <c r="AC171" i="4"/>
  <c r="AB171" i="4"/>
  <c r="AA171" i="4"/>
  <c r="Z171" i="4"/>
  <c r="Y171" i="4"/>
  <c r="DD170" i="4"/>
  <c r="BE170" i="6" s="1"/>
  <c r="DC170" i="4"/>
  <c r="BD170" i="6" s="1"/>
  <c r="DB170" i="4"/>
  <c r="BC170" i="6" s="1"/>
  <c r="DA170" i="4"/>
  <c r="BB170" i="6" s="1"/>
  <c r="CZ170" i="4"/>
  <c r="BA170" i="6" s="1"/>
  <c r="CY170" i="4"/>
  <c r="AZ170" i="6" s="1"/>
  <c r="CX170" i="4"/>
  <c r="AY170" i="6" s="1"/>
  <c r="CW170" i="4"/>
  <c r="AX170" i="6" s="1"/>
  <c r="CV170" i="4"/>
  <c r="AW170" i="6" s="1"/>
  <c r="CU170" i="4"/>
  <c r="AV170" i="6" s="1"/>
  <c r="CT170" i="4"/>
  <c r="AU170" i="6" s="1"/>
  <c r="CS170" i="4"/>
  <c r="AT170" i="6" s="1"/>
  <c r="CR170" i="4"/>
  <c r="AS170" i="6" s="1"/>
  <c r="CQ170" i="4"/>
  <c r="AR170" i="6" s="1"/>
  <c r="CP170" i="4"/>
  <c r="AQ170" i="6" s="1"/>
  <c r="CO170" i="4"/>
  <c r="AP170" i="6" s="1"/>
  <c r="CN170" i="4"/>
  <c r="AO170" i="6" s="1"/>
  <c r="CM170" i="4"/>
  <c r="AN170" i="6" s="1"/>
  <c r="CL170" i="4"/>
  <c r="AM170" i="6" s="1"/>
  <c r="CK170" i="4"/>
  <c r="AL170" i="6" s="1"/>
  <c r="CJ170" i="4"/>
  <c r="AK170" i="6" s="1"/>
  <c r="CI170" i="4"/>
  <c r="AJ170" i="6" s="1"/>
  <c r="CH170" i="4"/>
  <c r="AI170" i="6" s="1"/>
  <c r="CG170" i="4"/>
  <c r="AH170" i="6" s="1"/>
  <c r="CF170" i="4"/>
  <c r="AG170" i="6" s="1"/>
  <c r="CE170" i="4"/>
  <c r="AF170" i="6" s="1"/>
  <c r="CD170" i="4"/>
  <c r="AE170" i="6" s="1"/>
  <c r="CC170" i="4"/>
  <c r="AD170" i="6" s="1"/>
  <c r="CB170" i="4"/>
  <c r="AC170" i="6" s="1"/>
  <c r="CA170" i="4"/>
  <c r="AB170" i="6" s="1"/>
  <c r="BZ170" i="4"/>
  <c r="AA170" i="6" s="1"/>
  <c r="BY170" i="4"/>
  <c r="Z170" i="6" s="1"/>
  <c r="BX170" i="4"/>
  <c r="Y170" i="6" s="1"/>
  <c r="BW170" i="4"/>
  <c r="X170" i="6" s="1"/>
  <c r="BV170" i="4"/>
  <c r="W170" i="6" s="1"/>
  <c r="BU170" i="4"/>
  <c r="V170" i="6" s="1"/>
  <c r="BT170" i="4"/>
  <c r="U170" i="6" s="1"/>
  <c r="BS170" i="4"/>
  <c r="T170" i="6" s="1"/>
  <c r="BR170" i="4"/>
  <c r="S170" i="6" s="1"/>
  <c r="BQ170" i="4"/>
  <c r="R170" i="6" s="1"/>
  <c r="BP170" i="4"/>
  <c r="Q170" i="6" s="1"/>
  <c r="BO170" i="4"/>
  <c r="P170" i="6" s="1"/>
  <c r="BN170" i="4"/>
  <c r="O170" i="6" s="1"/>
  <c r="BM170" i="4"/>
  <c r="N170" i="6" s="1"/>
  <c r="BL170" i="4"/>
  <c r="M170" i="6" s="1"/>
  <c r="BK170" i="4"/>
  <c r="L170" i="6" s="1"/>
  <c r="BJ170" i="4"/>
  <c r="K170" i="6" s="1"/>
  <c r="BI170" i="4"/>
  <c r="J170" i="6" s="1"/>
  <c r="BH170" i="4"/>
  <c r="I170" i="6" s="1"/>
  <c r="BG170" i="4"/>
  <c r="H170" i="6" s="1"/>
  <c r="BF170" i="4"/>
  <c r="G170" i="6" s="1"/>
  <c r="BE170" i="4"/>
  <c r="F170" i="6" s="1"/>
  <c r="BD170" i="4"/>
  <c r="E170" i="6" s="1"/>
  <c r="BC170" i="4"/>
  <c r="D170" i="6" s="1"/>
  <c r="BB170" i="4"/>
  <c r="C170" i="6" s="1"/>
  <c r="BA170" i="4"/>
  <c r="B170" i="6" s="1"/>
  <c r="AZ170" i="4"/>
  <c r="AY170" i="4"/>
  <c r="AX170" i="4"/>
  <c r="AW170" i="4"/>
  <c r="AV170" i="4"/>
  <c r="AU170" i="4"/>
  <c r="AT170" i="4"/>
  <c r="AS170" i="4"/>
  <c r="AR170" i="4"/>
  <c r="AQ170" i="4"/>
  <c r="AP170" i="4"/>
  <c r="AO170" i="4"/>
  <c r="AN170" i="4"/>
  <c r="AM170" i="4"/>
  <c r="AL170" i="4"/>
  <c r="AK170" i="4"/>
  <c r="AJ170" i="4"/>
  <c r="AI170" i="4"/>
  <c r="AH170" i="4"/>
  <c r="AG170" i="4"/>
  <c r="AF170" i="4"/>
  <c r="AE170" i="4"/>
  <c r="AD170" i="4"/>
  <c r="AC170" i="4"/>
  <c r="AB170" i="4"/>
  <c r="AA170" i="4"/>
  <c r="Z170" i="4"/>
  <c r="Y170" i="4"/>
  <c r="DD169" i="4"/>
  <c r="BE169" i="6" s="1"/>
  <c r="DC169" i="4"/>
  <c r="BD169" i="6" s="1"/>
  <c r="DB169" i="4"/>
  <c r="BC169" i="6" s="1"/>
  <c r="DA169" i="4"/>
  <c r="BB169" i="6" s="1"/>
  <c r="CZ169" i="4"/>
  <c r="BA169" i="6" s="1"/>
  <c r="CY169" i="4"/>
  <c r="AZ169" i="6" s="1"/>
  <c r="CX169" i="4"/>
  <c r="AY169" i="6" s="1"/>
  <c r="CW169" i="4"/>
  <c r="AX169" i="6" s="1"/>
  <c r="CV169" i="4"/>
  <c r="AW169" i="6" s="1"/>
  <c r="CU169" i="4"/>
  <c r="AV169" i="6" s="1"/>
  <c r="CT169" i="4"/>
  <c r="AU169" i="6" s="1"/>
  <c r="CS169" i="4"/>
  <c r="AT169" i="6" s="1"/>
  <c r="CR169" i="4"/>
  <c r="AS169" i="6" s="1"/>
  <c r="CQ169" i="4"/>
  <c r="AR169" i="6" s="1"/>
  <c r="CP169" i="4"/>
  <c r="AQ169" i="6" s="1"/>
  <c r="CO169" i="4"/>
  <c r="AP169" i="6" s="1"/>
  <c r="CN169" i="4"/>
  <c r="AO169" i="6" s="1"/>
  <c r="CM169" i="4"/>
  <c r="AN169" i="6" s="1"/>
  <c r="CL169" i="4"/>
  <c r="AM169" i="6" s="1"/>
  <c r="CK169" i="4"/>
  <c r="AL169" i="6" s="1"/>
  <c r="CJ169" i="4"/>
  <c r="AK169" i="6" s="1"/>
  <c r="CI169" i="4"/>
  <c r="AJ169" i="6" s="1"/>
  <c r="CH169" i="4"/>
  <c r="AI169" i="6" s="1"/>
  <c r="CG169" i="4"/>
  <c r="AH169" i="6" s="1"/>
  <c r="CF169" i="4"/>
  <c r="AG169" i="6" s="1"/>
  <c r="CE169" i="4"/>
  <c r="AF169" i="6" s="1"/>
  <c r="CD169" i="4"/>
  <c r="AE169" i="6" s="1"/>
  <c r="CC169" i="4"/>
  <c r="AD169" i="6" s="1"/>
  <c r="CB169" i="4"/>
  <c r="AC169" i="6" s="1"/>
  <c r="CA169" i="4"/>
  <c r="AB169" i="6" s="1"/>
  <c r="BZ169" i="4"/>
  <c r="AA169" i="6" s="1"/>
  <c r="BY169" i="4"/>
  <c r="Z169" i="6" s="1"/>
  <c r="BX169" i="4"/>
  <c r="Y169" i="6" s="1"/>
  <c r="BW169" i="4"/>
  <c r="X169" i="6" s="1"/>
  <c r="BV169" i="4"/>
  <c r="W169" i="6" s="1"/>
  <c r="BU169" i="4"/>
  <c r="V169" i="6" s="1"/>
  <c r="BT169" i="4"/>
  <c r="U169" i="6" s="1"/>
  <c r="BS169" i="4"/>
  <c r="T169" i="6" s="1"/>
  <c r="BR169" i="4"/>
  <c r="S169" i="6" s="1"/>
  <c r="BQ169" i="4"/>
  <c r="R169" i="6" s="1"/>
  <c r="BP169" i="4"/>
  <c r="Q169" i="6" s="1"/>
  <c r="BO169" i="4"/>
  <c r="P169" i="6" s="1"/>
  <c r="BN169" i="4"/>
  <c r="O169" i="6" s="1"/>
  <c r="BM169" i="4"/>
  <c r="N169" i="6" s="1"/>
  <c r="BL169" i="4"/>
  <c r="M169" i="6" s="1"/>
  <c r="BK169" i="4"/>
  <c r="L169" i="6" s="1"/>
  <c r="BJ169" i="4"/>
  <c r="K169" i="6" s="1"/>
  <c r="BI169" i="4"/>
  <c r="J169" i="6" s="1"/>
  <c r="BH169" i="4"/>
  <c r="I169" i="6" s="1"/>
  <c r="BG169" i="4"/>
  <c r="H169" i="6" s="1"/>
  <c r="BF169" i="4"/>
  <c r="G169" i="6" s="1"/>
  <c r="BE169" i="4"/>
  <c r="F169" i="6" s="1"/>
  <c r="BD169" i="4"/>
  <c r="E169" i="6" s="1"/>
  <c r="BC169" i="4"/>
  <c r="D169" i="6" s="1"/>
  <c r="BB169" i="4"/>
  <c r="C169" i="6" s="1"/>
  <c r="BA169" i="4"/>
  <c r="B169" i="6" s="1"/>
  <c r="AZ169" i="4"/>
  <c r="AY169" i="4"/>
  <c r="AX169" i="4"/>
  <c r="AW169" i="4"/>
  <c r="AV169" i="4"/>
  <c r="AU169" i="4"/>
  <c r="AT169" i="4"/>
  <c r="AS169" i="4"/>
  <c r="AR169" i="4"/>
  <c r="AQ169" i="4"/>
  <c r="AP169" i="4"/>
  <c r="AO169" i="4"/>
  <c r="AN169" i="4"/>
  <c r="AM169" i="4"/>
  <c r="AL169" i="4"/>
  <c r="AK169" i="4"/>
  <c r="AJ169" i="4"/>
  <c r="AI169" i="4"/>
  <c r="AH169" i="4"/>
  <c r="AG169" i="4"/>
  <c r="AF169" i="4"/>
  <c r="AE169" i="4"/>
  <c r="AD169" i="4"/>
  <c r="AC169" i="4"/>
  <c r="AB169" i="4"/>
  <c r="AA169" i="4"/>
  <c r="Z169" i="4"/>
  <c r="Y169" i="4"/>
  <c r="DD168" i="4"/>
  <c r="BE168" i="6" s="1"/>
  <c r="DC168" i="4"/>
  <c r="BD168" i="6" s="1"/>
  <c r="DB168" i="4"/>
  <c r="BC168" i="6" s="1"/>
  <c r="DA168" i="4"/>
  <c r="BB168" i="6" s="1"/>
  <c r="CZ168" i="4"/>
  <c r="BA168" i="6" s="1"/>
  <c r="CY168" i="4"/>
  <c r="AZ168" i="6" s="1"/>
  <c r="CX168" i="4"/>
  <c r="AY168" i="6" s="1"/>
  <c r="CW168" i="4"/>
  <c r="AX168" i="6" s="1"/>
  <c r="CV168" i="4"/>
  <c r="AW168" i="6" s="1"/>
  <c r="CU168" i="4"/>
  <c r="AV168" i="6" s="1"/>
  <c r="CT168" i="4"/>
  <c r="AU168" i="6" s="1"/>
  <c r="CS168" i="4"/>
  <c r="AT168" i="6" s="1"/>
  <c r="CR168" i="4"/>
  <c r="AS168" i="6" s="1"/>
  <c r="CQ168" i="4"/>
  <c r="AR168" i="6" s="1"/>
  <c r="CP168" i="4"/>
  <c r="AQ168" i="6" s="1"/>
  <c r="CO168" i="4"/>
  <c r="AP168" i="6" s="1"/>
  <c r="CN168" i="4"/>
  <c r="AO168" i="6" s="1"/>
  <c r="CM168" i="4"/>
  <c r="AN168" i="6" s="1"/>
  <c r="CL168" i="4"/>
  <c r="AM168" i="6" s="1"/>
  <c r="CK168" i="4"/>
  <c r="AL168" i="6" s="1"/>
  <c r="CJ168" i="4"/>
  <c r="AK168" i="6" s="1"/>
  <c r="CI168" i="4"/>
  <c r="AJ168" i="6" s="1"/>
  <c r="CH168" i="4"/>
  <c r="AI168" i="6" s="1"/>
  <c r="CG168" i="4"/>
  <c r="AH168" i="6" s="1"/>
  <c r="CF168" i="4"/>
  <c r="AG168" i="6" s="1"/>
  <c r="CE168" i="4"/>
  <c r="AF168" i="6" s="1"/>
  <c r="CD168" i="4"/>
  <c r="AE168" i="6" s="1"/>
  <c r="CC168" i="4"/>
  <c r="AD168" i="6" s="1"/>
  <c r="CB168" i="4"/>
  <c r="AC168" i="6" s="1"/>
  <c r="CA168" i="4"/>
  <c r="AB168" i="6" s="1"/>
  <c r="BZ168" i="4"/>
  <c r="AA168" i="6" s="1"/>
  <c r="BY168" i="4"/>
  <c r="Z168" i="6" s="1"/>
  <c r="BX168" i="4"/>
  <c r="Y168" i="6" s="1"/>
  <c r="BW168" i="4"/>
  <c r="X168" i="6" s="1"/>
  <c r="BV168" i="4"/>
  <c r="W168" i="6" s="1"/>
  <c r="BU168" i="4"/>
  <c r="V168" i="6" s="1"/>
  <c r="BT168" i="4"/>
  <c r="U168" i="6" s="1"/>
  <c r="BS168" i="4"/>
  <c r="T168" i="6" s="1"/>
  <c r="BR168" i="4"/>
  <c r="S168" i="6" s="1"/>
  <c r="BQ168" i="4"/>
  <c r="R168" i="6" s="1"/>
  <c r="BP168" i="4"/>
  <c r="Q168" i="6" s="1"/>
  <c r="BO168" i="4"/>
  <c r="P168" i="6" s="1"/>
  <c r="BN168" i="4"/>
  <c r="O168" i="6" s="1"/>
  <c r="BM168" i="4"/>
  <c r="N168" i="6" s="1"/>
  <c r="BL168" i="4"/>
  <c r="M168" i="6" s="1"/>
  <c r="BK168" i="4"/>
  <c r="L168" i="6" s="1"/>
  <c r="BJ168" i="4"/>
  <c r="K168" i="6" s="1"/>
  <c r="BI168" i="4"/>
  <c r="J168" i="6" s="1"/>
  <c r="BH168" i="4"/>
  <c r="I168" i="6" s="1"/>
  <c r="BG168" i="4"/>
  <c r="H168" i="6" s="1"/>
  <c r="BF168" i="4"/>
  <c r="G168" i="6" s="1"/>
  <c r="BE168" i="4"/>
  <c r="F168" i="6" s="1"/>
  <c r="BD168" i="4"/>
  <c r="E168" i="6" s="1"/>
  <c r="BC168" i="4"/>
  <c r="D168" i="6" s="1"/>
  <c r="BB168" i="4"/>
  <c r="C168" i="6" s="1"/>
  <c r="BA168" i="4"/>
  <c r="B168" i="6" s="1"/>
  <c r="AZ168" i="4"/>
  <c r="AY168" i="4"/>
  <c r="AX168" i="4"/>
  <c r="AW168" i="4"/>
  <c r="AV168" i="4"/>
  <c r="AU168" i="4"/>
  <c r="AT168" i="4"/>
  <c r="AS168" i="4"/>
  <c r="AR168" i="4"/>
  <c r="AQ168" i="4"/>
  <c r="AP168" i="4"/>
  <c r="AO168" i="4"/>
  <c r="AN168" i="4"/>
  <c r="AM168" i="4"/>
  <c r="AL168" i="4"/>
  <c r="AK168" i="4"/>
  <c r="AJ168" i="4"/>
  <c r="AI168" i="4"/>
  <c r="AH168" i="4"/>
  <c r="AG168" i="4"/>
  <c r="AF168" i="4"/>
  <c r="AE168" i="4"/>
  <c r="AD168" i="4"/>
  <c r="AC168" i="4"/>
  <c r="AB168" i="4"/>
  <c r="AA168" i="4"/>
  <c r="Z168" i="4"/>
  <c r="Y168" i="4"/>
  <c r="DD167" i="4"/>
  <c r="BE167" i="6" s="1"/>
  <c r="DC167" i="4"/>
  <c r="BD167" i="6" s="1"/>
  <c r="DB167" i="4"/>
  <c r="BC167" i="6" s="1"/>
  <c r="DA167" i="4"/>
  <c r="BB167" i="6" s="1"/>
  <c r="CZ167" i="4"/>
  <c r="BA167" i="6" s="1"/>
  <c r="CY167" i="4"/>
  <c r="AZ167" i="6" s="1"/>
  <c r="CX167" i="4"/>
  <c r="AY167" i="6" s="1"/>
  <c r="CW167" i="4"/>
  <c r="AX167" i="6" s="1"/>
  <c r="CV167" i="4"/>
  <c r="AW167" i="6" s="1"/>
  <c r="CU167" i="4"/>
  <c r="AV167" i="6" s="1"/>
  <c r="CT167" i="4"/>
  <c r="AU167" i="6" s="1"/>
  <c r="CS167" i="4"/>
  <c r="AT167" i="6" s="1"/>
  <c r="CR167" i="4"/>
  <c r="AS167" i="6" s="1"/>
  <c r="CQ167" i="4"/>
  <c r="AR167" i="6" s="1"/>
  <c r="CP167" i="4"/>
  <c r="AQ167" i="6" s="1"/>
  <c r="CO167" i="4"/>
  <c r="AP167" i="6" s="1"/>
  <c r="CN167" i="4"/>
  <c r="AO167" i="6" s="1"/>
  <c r="CM167" i="4"/>
  <c r="AN167" i="6" s="1"/>
  <c r="CL167" i="4"/>
  <c r="AM167" i="6" s="1"/>
  <c r="CK167" i="4"/>
  <c r="AL167" i="6" s="1"/>
  <c r="CJ167" i="4"/>
  <c r="AK167" i="6" s="1"/>
  <c r="CI167" i="4"/>
  <c r="AJ167" i="6" s="1"/>
  <c r="CH167" i="4"/>
  <c r="AI167" i="6" s="1"/>
  <c r="CG167" i="4"/>
  <c r="AH167" i="6" s="1"/>
  <c r="CF167" i="4"/>
  <c r="AG167" i="6" s="1"/>
  <c r="CE167" i="4"/>
  <c r="AF167" i="6" s="1"/>
  <c r="CD167" i="4"/>
  <c r="AE167" i="6" s="1"/>
  <c r="CC167" i="4"/>
  <c r="AD167" i="6" s="1"/>
  <c r="CB167" i="4"/>
  <c r="AC167" i="6" s="1"/>
  <c r="CA167" i="4"/>
  <c r="AB167" i="6" s="1"/>
  <c r="BZ167" i="4"/>
  <c r="AA167" i="6" s="1"/>
  <c r="BY167" i="4"/>
  <c r="Z167" i="6" s="1"/>
  <c r="BX167" i="4"/>
  <c r="Y167" i="6" s="1"/>
  <c r="BW167" i="4"/>
  <c r="X167" i="6" s="1"/>
  <c r="BV167" i="4"/>
  <c r="W167" i="6" s="1"/>
  <c r="BU167" i="4"/>
  <c r="V167" i="6" s="1"/>
  <c r="BT167" i="4"/>
  <c r="U167" i="6" s="1"/>
  <c r="BS167" i="4"/>
  <c r="T167" i="6" s="1"/>
  <c r="BR167" i="4"/>
  <c r="S167" i="6" s="1"/>
  <c r="BQ167" i="4"/>
  <c r="R167" i="6" s="1"/>
  <c r="BP167" i="4"/>
  <c r="Q167" i="6" s="1"/>
  <c r="BO167" i="4"/>
  <c r="P167" i="6" s="1"/>
  <c r="BN167" i="4"/>
  <c r="O167" i="6" s="1"/>
  <c r="BM167" i="4"/>
  <c r="N167" i="6" s="1"/>
  <c r="BL167" i="4"/>
  <c r="M167" i="6" s="1"/>
  <c r="BK167" i="4"/>
  <c r="L167" i="6" s="1"/>
  <c r="BJ167" i="4"/>
  <c r="K167" i="6" s="1"/>
  <c r="BI167" i="4"/>
  <c r="J167" i="6" s="1"/>
  <c r="BH167" i="4"/>
  <c r="I167" i="6" s="1"/>
  <c r="BG167" i="4"/>
  <c r="H167" i="6" s="1"/>
  <c r="BF167" i="4"/>
  <c r="G167" i="6" s="1"/>
  <c r="BE167" i="4"/>
  <c r="F167" i="6" s="1"/>
  <c r="BD167" i="4"/>
  <c r="E167" i="6" s="1"/>
  <c r="BC167" i="4"/>
  <c r="D167" i="6" s="1"/>
  <c r="BB167" i="4"/>
  <c r="C167" i="6" s="1"/>
  <c r="BA167" i="4"/>
  <c r="B167" i="6" s="1"/>
  <c r="AZ167" i="4"/>
  <c r="AY167" i="4"/>
  <c r="AX167" i="4"/>
  <c r="AW167" i="4"/>
  <c r="AV167" i="4"/>
  <c r="AU167" i="4"/>
  <c r="AT167" i="4"/>
  <c r="AS167" i="4"/>
  <c r="AR167" i="4"/>
  <c r="AQ167" i="4"/>
  <c r="AP167" i="4"/>
  <c r="AO167" i="4"/>
  <c r="AN167" i="4"/>
  <c r="AM167" i="4"/>
  <c r="AL167" i="4"/>
  <c r="AK167" i="4"/>
  <c r="AJ167" i="4"/>
  <c r="AI167" i="4"/>
  <c r="AH167" i="4"/>
  <c r="AG167" i="4"/>
  <c r="AF167" i="4"/>
  <c r="AE167" i="4"/>
  <c r="AD167" i="4"/>
  <c r="AC167" i="4"/>
  <c r="AB167" i="4"/>
  <c r="AA167" i="4"/>
  <c r="Z167" i="4"/>
  <c r="Y167" i="4"/>
  <c r="DD166" i="4"/>
  <c r="BE166" i="6" s="1"/>
  <c r="DC166" i="4"/>
  <c r="BD166" i="6" s="1"/>
  <c r="DB166" i="4"/>
  <c r="BC166" i="6" s="1"/>
  <c r="DA166" i="4"/>
  <c r="BB166" i="6" s="1"/>
  <c r="CZ166" i="4"/>
  <c r="BA166" i="6" s="1"/>
  <c r="CY166" i="4"/>
  <c r="AZ166" i="6" s="1"/>
  <c r="CX166" i="4"/>
  <c r="AY166" i="6" s="1"/>
  <c r="CW166" i="4"/>
  <c r="AX166" i="6" s="1"/>
  <c r="CV166" i="4"/>
  <c r="AW166" i="6" s="1"/>
  <c r="CU166" i="4"/>
  <c r="AV166" i="6" s="1"/>
  <c r="CT166" i="4"/>
  <c r="AU166" i="6" s="1"/>
  <c r="CS166" i="4"/>
  <c r="AT166" i="6" s="1"/>
  <c r="CR166" i="4"/>
  <c r="AS166" i="6" s="1"/>
  <c r="CQ166" i="4"/>
  <c r="AR166" i="6" s="1"/>
  <c r="CP166" i="4"/>
  <c r="AQ166" i="6" s="1"/>
  <c r="CO166" i="4"/>
  <c r="AP166" i="6" s="1"/>
  <c r="CN166" i="4"/>
  <c r="AO166" i="6" s="1"/>
  <c r="CM166" i="4"/>
  <c r="AN166" i="6" s="1"/>
  <c r="CL166" i="4"/>
  <c r="AM166" i="6" s="1"/>
  <c r="CK166" i="4"/>
  <c r="AL166" i="6" s="1"/>
  <c r="CJ166" i="4"/>
  <c r="AK166" i="6" s="1"/>
  <c r="CI166" i="4"/>
  <c r="AJ166" i="6" s="1"/>
  <c r="CH166" i="4"/>
  <c r="AI166" i="6" s="1"/>
  <c r="CG166" i="4"/>
  <c r="AH166" i="6" s="1"/>
  <c r="CF166" i="4"/>
  <c r="AG166" i="6" s="1"/>
  <c r="CE166" i="4"/>
  <c r="AF166" i="6" s="1"/>
  <c r="CD166" i="4"/>
  <c r="AE166" i="6" s="1"/>
  <c r="CC166" i="4"/>
  <c r="AD166" i="6" s="1"/>
  <c r="CB166" i="4"/>
  <c r="AC166" i="6" s="1"/>
  <c r="CA166" i="4"/>
  <c r="AB166" i="6" s="1"/>
  <c r="BZ166" i="4"/>
  <c r="AA166" i="6" s="1"/>
  <c r="BY166" i="4"/>
  <c r="Z166" i="6" s="1"/>
  <c r="BX166" i="4"/>
  <c r="Y166" i="6" s="1"/>
  <c r="BW166" i="4"/>
  <c r="X166" i="6" s="1"/>
  <c r="BV166" i="4"/>
  <c r="W166" i="6" s="1"/>
  <c r="BU166" i="4"/>
  <c r="V166" i="6" s="1"/>
  <c r="BT166" i="4"/>
  <c r="U166" i="6" s="1"/>
  <c r="BS166" i="4"/>
  <c r="T166" i="6" s="1"/>
  <c r="BR166" i="4"/>
  <c r="S166" i="6" s="1"/>
  <c r="BQ166" i="4"/>
  <c r="R166" i="6" s="1"/>
  <c r="BP166" i="4"/>
  <c r="Q166" i="6" s="1"/>
  <c r="BO166" i="4"/>
  <c r="P166" i="6" s="1"/>
  <c r="BN166" i="4"/>
  <c r="O166" i="6" s="1"/>
  <c r="BM166" i="4"/>
  <c r="N166" i="6" s="1"/>
  <c r="BL166" i="4"/>
  <c r="M166" i="6" s="1"/>
  <c r="BK166" i="4"/>
  <c r="L166" i="6" s="1"/>
  <c r="BJ166" i="4"/>
  <c r="K166" i="6" s="1"/>
  <c r="BI166" i="4"/>
  <c r="J166" i="6" s="1"/>
  <c r="BH166" i="4"/>
  <c r="I166" i="6" s="1"/>
  <c r="BG166" i="4"/>
  <c r="H166" i="6" s="1"/>
  <c r="BF166" i="4"/>
  <c r="G166" i="6" s="1"/>
  <c r="BE166" i="4"/>
  <c r="F166" i="6" s="1"/>
  <c r="BD166" i="4"/>
  <c r="E166" i="6" s="1"/>
  <c r="BC166" i="4"/>
  <c r="D166" i="6" s="1"/>
  <c r="BB166" i="4"/>
  <c r="C166" i="6" s="1"/>
  <c r="BA166" i="4"/>
  <c r="B166" i="6" s="1"/>
  <c r="AZ166" i="4"/>
  <c r="AY166" i="4"/>
  <c r="AX166" i="4"/>
  <c r="AW166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DD165" i="4"/>
  <c r="BE165" i="6" s="1"/>
  <c r="DC165" i="4"/>
  <c r="BD165" i="6" s="1"/>
  <c r="DB165" i="4"/>
  <c r="BC165" i="6" s="1"/>
  <c r="DA165" i="4"/>
  <c r="BB165" i="6" s="1"/>
  <c r="CZ165" i="4"/>
  <c r="BA165" i="6" s="1"/>
  <c r="CY165" i="4"/>
  <c r="AZ165" i="6" s="1"/>
  <c r="CX165" i="4"/>
  <c r="AY165" i="6" s="1"/>
  <c r="CW165" i="4"/>
  <c r="AX165" i="6" s="1"/>
  <c r="CV165" i="4"/>
  <c r="AW165" i="6" s="1"/>
  <c r="CU165" i="4"/>
  <c r="AV165" i="6" s="1"/>
  <c r="CT165" i="4"/>
  <c r="AU165" i="6" s="1"/>
  <c r="CS165" i="4"/>
  <c r="AT165" i="6" s="1"/>
  <c r="CR165" i="4"/>
  <c r="AS165" i="6" s="1"/>
  <c r="CQ165" i="4"/>
  <c r="AR165" i="6" s="1"/>
  <c r="CP165" i="4"/>
  <c r="AQ165" i="6" s="1"/>
  <c r="CO165" i="4"/>
  <c r="AP165" i="6" s="1"/>
  <c r="CN165" i="4"/>
  <c r="AO165" i="6" s="1"/>
  <c r="CM165" i="4"/>
  <c r="AN165" i="6" s="1"/>
  <c r="CL165" i="4"/>
  <c r="AM165" i="6" s="1"/>
  <c r="CK165" i="4"/>
  <c r="AL165" i="6" s="1"/>
  <c r="CJ165" i="4"/>
  <c r="AK165" i="6" s="1"/>
  <c r="CI165" i="4"/>
  <c r="AJ165" i="6" s="1"/>
  <c r="CH165" i="4"/>
  <c r="AI165" i="6" s="1"/>
  <c r="CG165" i="4"/>
  <c r="AH165" i="6" s="1"/>
  <c r="CF165" i="4"/>
  <c r="AG165" i="6" s="1"/>
  <c r="CE165" i="4"/>
  <c r="AF165" i="6" s="1"/>
  <c r="CD165" i="4"/>
  <c r="AE165" i="6" s="1"/>
  <c r="CC165" i="4"/>
  <c r="AD165" i="6" s="1"/>
  <c r="CB165" i="4"/>
  <c r="AC165" i="6" s="1"/>
  <c r="CA165" i="4"/>
  <c r="AB165" i="6" s="1"/>
  <c r="BZ165" i="4"/>
  <c r="AA165" i="6" s="1"/>
  <c r="BY165" i="4"/>
  <c r="Z165" i="6" s="1"/>
  <c r="BX165" i="4"/>
  <c r="Y165" i="6" s="1"/>
  <c r="BW165" i="4"/>
  <c r="X165" i="6" s="1"/>
  <c r="BV165" i="4"/>
  <c r="W165" i="6" s="1"/>
  <c r="BU165" i="4"/>
  <c r="V165" i="6" s="1"/>
  <c r="BT165" i="4"/>
  <c r="U165" i="6" s="1"/>
  <c r="BS165" i="4"/>
  <c r="T165" i="6" s="1"/>
  <c r="BR165" i="4"/>
  <c r="S165" i="6" s="1"/>
  <c r="BQ165" i="4"/>
  <c r="R165" i="6" s="1"/>
  <c r="BP165" i="4"/>
  <c r="Q165" i="6" s="1"/>
  <c r="BO165" i="4"/>
  <c r="P165" i="6" s="1"/>
  <c r="BN165" i="4"/>
  <c r="O165" i="6" s="1"/>
  <c r="BM165" i="4"/>
  <c r="N165" i="6" s="1"/>
  <c r="BL165" i="4"/>
  <c r="M165" i="6" s="1"/>
  <c r="BK165" i="4"/>
  <c r="L165" i="6" s="1"/>
  <c r="BJ165" i="4"/>
  <c r="K165" i="6" s="1"/>
  <c r="BI165" i="4"/>
  <c r="J165" i="6" s="1"/>
  <c r="BH165" i="4"/>
  <c r="I165" i="6" s="1"/>
  <c r="BG165" i="4"/>
  <c r="H165" i="6" s="1"/>
  <c r="BF165" i="4"/>
  <c r="G165" i="6" s="1"/>
  <c r="BE165" i="4"/>
  <c r="F165" i="6" s="1"/>
  <c r="BD165" i="4"/>
  <c r="E165" i="6" s="1"/>
  <c r="BC165" i="4"/>
  <c r="D165" i="6" s="1"/>
  <c r="BB165" i="4"/>
  <c r="C165" i="6" s="1"/>
  <c r="BA165" i="4"/>
  <c r="B165" i="6" s="1"/>
  <c r="AZ165" i="4"/>
  <c r="AY165" i="4"/>
  <c r="AX165" i="4"/>
  <c r="AW165" i="4"/>
  <c r="AV165" i="4"/>
  <c r="AU165" i="4"/>
  <c r="AT165" i="4"/>
  <c r="AS165" i="4"/>
  <c r="AR165" i="4"/>
  <c r="AQ165" i="4"/>
  <c r="AP165" i="4"/>
  <c r="AO165" i="4"/>
  <c r="AN165" i="4"/>
  <c r="AM165" i="4"/>
  <c r="AL165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DD164" i="4"/>
  <c r="BE164" i="6" s="1"/>
  <c r="DC164" i="4"/>
  <c r="BD164" i="6" s="1"/>
  <c r="DB164" i="4"/>
  <c r="BC164" i="6" s="1"/>
  <c r="DA164" i="4"/>
  <c r="BB164" i="6" s="1"/>
  <c r="CZ164" i="4"/>
  <c r="BA164" i="6" s="1"/>
  <c r="CY164" i="4"/>
  <c r="AZ164" i="6" s="1"/>
  <c r="CX164" i="4"/>
  <c r="AY164" i="6" s="1"/>
  <c r="CW164" i="4"/>
  <c r="AX164" i="6" s="1"/>
  <c r="CV164" i="4"/>
  <c r="AW164" i="6" s="1"/>
  <c r="CU164" i="4"/>
  <c r="AV164" i="6" s="1"/>
  <c r="CT164" i="4"/>
  <c r="AU164" i="6" s="1"/>
  <c r="CS164" i="4"/>
  <c r="AT164" i="6" s="1"/>
  <c r="CR164" i="4"/>
  <c r="AS164" i="6" s="1"/>
  <c r="CQ164" i="4"/>
  <c r="AR164" i="6" s="1"/>
  <c r="CP164" i="4"/>
  <c r="AQ164" i="6" s="1"/>
  <c r="CO164" i="4"/>
  <c r="AP164" i="6" s="1"/>
  <c r="CN164" i="4"/>
  <c r="AO164" i="6" s="1"/>
  <c r="CM164" i="4"/>
  <c r="AN164" i="6" s="1"/>
  <c r="CL164" i="4"/>
  <c r="AM164" i="6" s="1"/>
  <c r="CK164" i="4"/>
  <c r="AL164" i="6" s="1"/>
  <c r="CJ164" i="4"/>
  <c r="AK164" i="6" s="1"/>
  <c r="CI164" i="4"/>
  <c r="AJ164" i="6" s="1"/>
  <c r="CH164" i="4"/>
  <c r="AI164" i="6" s="1"/>
  <c r="CG164" i="4"/>
  <c r="AH164" i="6" s="1"/>
  <c r="CF164" i="4"/>
  <c r="AG164" i="6" s="1"/>
  <c r="CE164" i="4"/>
  <c r="AF164" i="6" s="1"/>
  <c r="CD164" i="4"/>
  <c r="AE164" i="6" s="1"/>
  <c r="CC164" i="4"/>
  <c r="AD164" i="6" s="1"/>
  <c r="CB164" i="4"/>
  <c r="AC164" i="6" s="1"/>
  <c r="CA164" i="4"/>
  <c r="AB164" i="6" s="1"/>
  <c r="BZ164" i="4"/>
  <c r="AA164" i="6" s="1"/>
  <c r="BY164" i="4"/>
  <c r="Z164" i="6" s="1"/>
  <c r="BX164" i="4"/>
  <c r="Y164" i="6" s="1"/>
  <c r="BW164" i="4"/>
  <c r="X164" i="6" s="1"/>
  <c r="BV164" i="4"/>
  <c r="W164" i="6" s="1"/>
  <c r="BU164" i="4"/>
  <c r="V164" i="6" s="1"/>
  <c r="BT164" i="4"/>
  <c r="U164" i="6" s="1"/>
  <c r="BS164" i="4"/>
  <c r="T164" i="6" s="1"/>
  <c r="BR164" i="4"/>
  <c r="S164" i="6" s="1"/>
  <c r="BQ164" i="4"/>
  <c r="R164" i="6" s="1"/>
  <c r="BP164" i="4"/>
  <c r="Q164" i="6" s="1"/>
  <c r="BO164" i="4"/>
  <c r="P164" i="6" s="1"/>
  <c r="BN164" i="4"/>
  <c r="O164" i="6" s="1"/>
  <c r="BM164" i="4"/>
  <c r="N164" i="6" s="1"/>
  <c r="BL164" i="4"/>
  <c r="M164" i="6" s="1"/>
  <c r="BK164" i="4"/>
  <c r="L164" i="6" s="1"/>
  <c r="BJ164" i="4"/>
  <c r="K164" i="6" s="1"/>
  <c r="BI164" i="4"/>
  <c r="J164" i="6" s="1"/>
  <c r="BH164" i="4"/>
  <c r="I164" i="6" s="1"/>
  <c r="BG164" i="4"/>
  <c r="H164" i="6" s="1"/>
  <c r="BF164" i="4"/>
  <c r="G164" i="6" s="1"/>
  <c r="BE164" i="4"/>
  <c r="F164" i="6" s="1"/>
  <c r="BD164" i="4"/>
  <c r="E164" i="6" s="1"/>
  <c r="BC164" i="4"/>
  <c r="D164" i="6" s="1"/>
  <c r="BB164" i="4"/>
  <c r="C164" i="6" s="1"/>
  <c r="BA164" i="4"/>
  <c r="B164" i="6" s="1"/>
  <c r="AZ164" i="4"/>
  <c r="AY164" i="4"/>
  <c r="AX164" i="4"/>
  <c r="AW164" i="4"/>
  <c r="AV164" i="4"/>
  <c r="AU164" i="4"/>
  <c r="AT164" i="4"/>
  <c r="AS164" i="4"/>
  <c r="AR164" i="4"/>
  <c r="AQ164" i="4"/>
  <c r="AP164" i="4"/>
  <c r="AO164" i="4"/>
  <c r="AN164" i="4"/>
  <c r="AM164" i="4"/>
  <c r="AL164" i="4"/>
  <c r="AK164" i="4"/>
  <c r="AJ164" i="4"/>
  <c r="AI164" i="4"/>
  <c r="AH164" i="4"/>
  <c r="AG164" i="4"/>
  <c r="AF164" i="4"/>
  <c r="AE164" i="4"/>
  <c r="AD164" i="4"/>
  <c r="AC164" i="4"/>
  <c r="AB164" i="4"/>
  <c r="AA164" i="4"/>
  <c r="Z164" i="4"/>
  <c r="Y164" i="4"/>
  <c r="DD163" i="4"/>
  <c r="BE163" i="6" s="1"/>
  <c r="DC163" i="4"/>
  <c r="BD163" i="6" s="1"/>
  <c r="DB163" i="4"/>
  <c r="BC163" i="6" s="1"/>
  <c r="DA163" i="4"/>
  <c r="BB163" i="6" s="1"/>
  <c r="CZ163" i="4"/>
  <c r="BA163" i="6" s="1"/>
  <c r="CY163" i="4"/>
  <c r="AZ163" i="6" s="1"/>
  <c r="CX163" i="4"/>
  <c r="AY163" i="6" s="1"/>
  <c r="CW163" i="4"/>
  <c r="AX163" i="6" s="1"/>
  <c r="CV163" i="4"/>
  <c r="AW163" i="6" s="1"/>
  <c r="CU163" i="4"/>
  <c r="AV163" i="6" s="1"/>
  <c r="CT163" i="4"/>
  <c r="AU163" i="6" s="1"/>
  <c r="CS163" i="4"/>
  <c r="AT163" i="6" s="1"/>
  <c r="CR163" i="4"/>
  <c r="AS163" i="6" s="1"/>
  <c r="CQ163" i="4"/>
  <c r="AR163" i="6" s="1"/>
  <c r="CP163" i="4"/>
  <c r="AQ163" i="6" s="1"/>
  <c r="CO163" i="4"/>
  <c r="AP163" i="6" s="1"/>
  <c r="CN163" i="4"/>
  <c r="AO163" i="6" s="1"/>
  <c r="CM163" i="4"/>
  <c r="AN163" i="6" s="1"/>
  <c r="CL163" i="4"/>
  <c r="AM163" i="6" s="1"/>
  <c r="CK163" i="4"/>
  <c r="AL163" i="6" s="1"/>
  <c r="CJ163" i="4"/>
  <c r="AK163" i="6" s="1"/>
  <c r="CI163" i="4"/>
  <c r="AJ163" i="6" s="1"/>
  <c r="CH163" i="4"/>
  <c r="AI163" i="6" s="1"/>
  <c r="CG163" i="4"/>
  <c r="AH163" i="6" s="1"/>
  <c r="CF163" i="4"/>
  <c r="AG163" i="6" s="1"/>
  <c r="CE163" i="4"/>
  <c r="AF163" i="6" s="1"/>
  <c r="CD163" i="4"/>
  <c r="AE163" i="6" s="1"/>
  <c r="CC163" i="4"/>
  <c r="AD163" i="6" s="1"/>
  <c r="CB163" i="4"/>
  <c r="AC163" i="6" s="1"/>
  <c r="CA163" i="4"/>
  <c r="AB163" i="6" s="1"/>
  <c r="BZ163" i="4"/>
  <c r="AA163" i="6" s="1"/>
  <c r="BY163" i="4"/>
  <c r="Z163" i="6" s="1"/>
  <c r="BX163" i="4"/>
  <c r="Y163" i="6" s="1"/>
  <c r="BW163" i="4"/>
  <c r="X163" i="6" s="1"/>
  <c r="BV163" i="4"/>
  <c r="W163" i="6" s="1"/>
  <c r="BU163" i="4"/>
  <c r="V163" i="6" s="1"/>
  <c r="BT163" i="4"/>
  <c r="U163" i="6" s="1"/>
  <c r="BS163" i="4"/>
  <c r="T163" i="6" s="1"/>
  <c r="BR163" i="4"/>
  <c r="S163" i="6" s="1"/>
  <c r="BQ163" i="4"/>
  <c r="R163" i="6" s="1"/>
  <c r="BP163" i="4"/>
  <c r="Q163" i="6" s="1"/>
  <c r="BO163" i="4"/>
  <c r="P163" i="6" s="1"/>
  <c r="BN163" i="4"/>
  <c r="O163" i="6" s="1"/>
  <c r="BM163" i="4"/>
  <c r="N163" i="6" s="1"/>
  <c r="BL163" i="4"/>
  <c r="M163" i="6" s="1"/>
  <c r="BK163" i="4"/>
  <c r="L163" i="6" s="1"/>
  <c r="BJ163" i="4"/>
  <c r="K163" i="6" s="1"/>
  <c r="BI163" i="4"/>
  <c r="J163" i="6" s="1"/>
  <c r="BH163" i="4"/>
  <c r="I163" i="6" s="1"/>
  <c r="BG163" i="4"/>
  <c r="H163" i="6" s="1"/>
  <c r="BF163" i="4"/>
  <c r="G163" i="6" s="1"/>
  <c r="BE163" i="4"/>
  <c r="F163" i="6" s="1"/>
  <c r="BD163" i="4"/>
  <c r="E163" i="6" s="1"/>
  <c r="BC163" i="4"/>
  <c r="D163" i="6" s="1"/>
  <c r="BB163" i="4"/>
  <c r="C163" i="6" s="1"/>
  <c r="BA163" i="4"/>
  <c r="B163" i="6" s="1"/>
  <c r="AZ163" i="4"/>
  <c r="AY163" i="4"/>
  <c r="AX163" i="4"/>
  <c r="AW163" i="4"/>
  <c r="AV163" i="4"/>
  <c r="AU163" i="4"/>
  <c r="AT163" i="4"/>
  <c r="AS163" i="4"/>
  <c r="AR163" i="4"/>
  <c r="AQ163" i="4"/>
  <c r="AP163" i="4"/>
  <c r="AO163" i="4"/>
  <c r="AN163" i="4"/>
  <c r="AM163" i="4"/>
  <c r="AL163" i="4"/>
  <c r="AK163" i="4"/>
  <c r="AJ163" i="4"/>
  <c r="AI163" i="4"/>
  <c r="AH163" i="4"/>
  <c r="AG163" i="4"/>
  <c r="AF163" i="4"/>
  <c r="AE163" i="4"/>
  <c r="AD163" i="4"/>
  <c r="AC163" i="4"/>
  <c r="AB163" i="4"/>
  <c r="AA163" i="4"/>
  <c r="Z163" i="4"/>
  <c r="Y163" i="4"/>
  <c r="DD162" i="4"/>
  <c r="BE162" i="6" s="1"/>
  <c r="DC162" i="4"/>
  <c r="BD162" i="6" s="1"/>
  <c r="DB162" i="4"/>
  <c r="BC162" i="6" s="1"/>
  <c r="DA162" i="4"/>
  <c r="BB162" i="6" s="1"/>
  <c r="CZ162" i="4"/>
  <c r="BA162" i="6" s="1"/>
  <c r="CY162" i="4"/>
  <c r="AZ162" i="6" s="1"/>
  <c r="CX162" i="4"/>
  <c r="AY162" i="6" s="1"/>
  <c r="CW162" i="4"/>
  <c r="AX162" i="6" s="1"/>
  <c r="CV162" i="4"/>
  <c r="AW162" i="6" s="1"/>
  <c r="CU162" i="4"/>
  <c r="AV162" i="6" s="1"/>
  <c r="CT162" i="4"/>
  <c r="AU162" i="6" s="1"/>
  <c r="CS162" i="4"/>
  <c r="AT162" i="6" s="1"/>
  <c r="CR162" i="4"/>
  <c r="AS162" i="6" s="1"/>
  <c r="CQ162" i="4"/>
  <c r="AR162" i="6" s="1"/>
  <c r="CP162" i="4"/>
  <c r="AQ162" i="6" s="1"/>
  <c r="CO162" i="4"/>
  <c r="AP162" i="6" s="1"/>
  <c r="CN162" i="4"/>
  <c r="AO162" i="6" s="1"/>
  <c r="CM162" i="4"/>
  <c r="AN162" i="6" s="1"/>
  <c r="CL162" i="4"/>
  <c r="AM162" i="6" s="1"/>
  <c r="CK162" i="4"/>
  <c r="AL162" i="6" s="1"/>
  <c r="CJ162" i="4"/>
  <c r="AK162" i="6" s="1"/>
  <c r="CI162" i="4"/>
  <c r="AJ162" i="6" s="1"/>
  <c r="CH162" i="4"/>
  <c r="AI162" i="6" s="1"/>
  <c r="CG162" i="4"/>
  <c r="AH162" i="6" s="1"/>
  <c r="CF162" i="4"/>
  <c r="AG162" i="6" s="1"/>
  <c r="CE162" i="4"/>
  <c r="AF162" i="6" s="1"/>
  <c r="CD162" i="4"/>
  <c r="AE162" i="6" s="1"/>
  <c r="CC162" i="4"/>
  <c r="AD162" i="6" s="1"/>
  <c r="CB162" i="4"/>
  <c r="AC162" i="6" s="1"/>
  <c r="CA162" i="4"/>
  <c r="AB162" i="6" s="1"/>
  <c r="BZ162" i="4"/>
  <c r="AA162" i="6" s="1"/>
  <c r="BY162" i="4"/>
  <c r="Z162" i="6" s="1"/>
  <c r="BX162" i="4"/>
  <c r="Y162" i="6" s="1"/>
  <c r="BW162" i="4"/>
  <c r="X162" i="6" s="1"/>
  <c r="BV162" i="4"/>
  <c r="W162" i="6" s="1"/>
  <c r="BU162" i="4"/>
  <c r="V162" i="6" s="1"/>
  <c r="BT162" i="4"/>
  <c r="U162" i="6" s="1"/>
  <c r="BS162" i="4"/>
  <c r="T162" i="6" s="1"/>
  <c r="BR162" i="4"/>
  <c r="S162" i="6" s="1"/>
  <c r="BQ162" i="4"/>
  <c r="R162" i="6" s="1"/>
  <c r="BP162" i="4"/>
  <c r="Q162" i="6" s="1"/>
  <c r="BO162" i="4"/>
  <c r="P162" i="6" s="1"/>
  <c r="BN162" i="4"/>
  <c r="O162" i="6" s="1"/>
  <c r="BM162" i="4"/>
  <c r="N162" i="6" s="1"/>
  <c r="BL162" i="4"/>
  <c r="M162" i="6" s="1"/>
  <c r="BK162" i="4"/>
  <c r="L162" i="6" s="1"/>
  <c r="BJ162" i="4"/>
  <c r="K162" i="6" s="1"/>
  <c r="BI162" i="4"/>
  <c r="J162" i="6" s="1"/>
  <c r="BH162" i="4"/>
  <c r="I162" i="6" s="1"/>
  <c r="BG162" i="4"/>
  <c r="H162" i="6" s="1"/>
  <c r="BF162" i="4"/>
  <c r="G162" i="6" s="1"/>
  <c r="BE162" i="4"/>
  <c r="F162" i="6" s="1"/>
  <c r="BD162" i="4"/>
  <c r="E162" i="6" s="1"/>
  <c r="BC162" i="4"/>
  <c r="D162" i="6" s="1"/>
  <c r="BB162" i="4"/>
  <c r="C162" i="6" s="1"/>
  <c r="BA162" i="4"/>
  <c r="B162" i="6" s="1"/>
  <c r="AZ162" i="4"/>
  <c r="AY162" i="4"/>
  <c r="AX162" i="4"/>
  <c r="AW162" i="4"/>
  <c r="AV162" i="4"/>
  <c r="AU162" i="4"/>
  <c r="AT162" i="4"/>
  <c r="AS162" i="4"/>
  <c r="AR162" i="4"/>
  <c r="AQ162" i="4"/>
  <c r="AP162" i="4"/>
  <c r="AO162" i="4"/>
  <c r="AN162" i="4"/>
  <c r="AM162" i="4"/>
  <c r="AL162" i="4"/>
  <c r="AK162" i="4"/>
  <c r="AJ162" i="4"/>
  <c r="AI162" i="4"/>
  <c r="AH162" i="4"/>
  <c r="AG162" i="4"/>
  <c r="AF162" i="4"/>
  <c r="AE162" i="4"/>
  <c r="AD162" i="4"/>
  <c r="AC162" i="4"/>
  <c r="AB162" i="4"/>
  <c r="AA162" i="4"/>
  <c r="Z162" i="4"/>
  <c r="Y162" i="4"/>
  <c r="DD161" i="4"/>
  <c r="BE161" i="6" s="1"/>
  <c r="DC161" i="4"/>
  <c r="BD161" i="6" s="1"/>
  <c r="DB161" i="4"/>
  <c r="BC161" i="6" s="1"/>
  <c r="DA161" i="4"/>
  <c r="BB161" i="6" s="1"/>
  <c r="CZ161" i="4"/>
  <c r="BA161" i="6" s="1"/>
  <c r="CY161" i="4"/>
  <c r="AZ161" i="6" s="1"/>
  <c r="CX161" i="4"/>
  <c r="AY161" i="6" s="1"/>
  <c r="CW161" i="4"/>
  <c r="AX161" i="6" s="1"/>
  <c r="CV161" i="4"/>
  <c r="AW161" i="6" s="1"/>
  <c r="CU161" i="4"/>
  <c r="AV161" i="6" s="1"/>
  <c r="CT161" i="4"/>
  <c r="AU161" i="6" s="1"/>
  <c r="CS161" i="4"/>
  <c r="AT161" i="6" s="1"/>
  <c r="CR161" i="4"/>
  <c r="AS161" i="6" s="1"/>
  <c r="CQ161" i="4"/>
  <c r="AR161" i="6" s="1"/>
  <c r="CP161" i="4"/>
  <c r="AQ161" i="6" s="1"/>
  <c r="CO161" i="4"/>
  <c r="AP161" i="6" s="1"/>
  <c r="CN161" i="4"/>
  <c r="AO161" i="6" s="1"/>
  <c r="CM161" i="4"/>
  <c r="AN161" i="6" s="1"/>
  <c r="CL161" i="4"/>
  <c r="AM161" i="6" s="1"/>
  <c r="CK161" i="4"/>
  <c r="AL161" i="6" s="1"/>
  <c r="CJ161" i="4"/>
  <c r="AK161" i="6" s="1"/>
  <c r="CI161" i="4"/>
  <c r="AJ161" i="6" s="1"/>
  <c r="CH161" i="4"/>
  <c r="AI161" i="6" s="1"/>
  <c r="CG161" i="4"/>
  <c r="AH161" i="6" s="1"/>
  <c r="CF161" i="4"/>
  <c r="AG161" i="6" s="1"/>
  <c r="CE161" i="4"/>
  <c r="AF161" i="6" s="1"/>
  <c r="CD161" i="4"/>
  <c r="AE161" i="6" s="1"/>
  <c r="CC161" i="4"/>
  <c r="AD161" i="6" s="1"/>
  <c r="CB161" i="4"/>
  <c r="AC161" i="6" s="1"/>
  <c r="CA161" i="4"/>
  <c r="AB161" i="6" s="1"/>
  <c r="BZ161" i="4"/>
  <c r="AA161" i="6" s="1"/>
  <c r="BY161" i="4"/>
  <c r="Z161" i="6" s="1"/>
  <c r="BX161" i="4"/>
  <c r="Y161" i="6" s="1"/>
  <c r="BW161" i="4"/>
  <c r="X161" i="6" s="1"/>
  <c r="BV161" i="4"/>
  <c r="W161" i="6" s="1"/>
  <c r="BU161" i="4"/>
  <c r="V161" i="6" s="1"/>
  <c r="BT161" i="4"/>
  <c r="U161" i="6" s="1"/>
  <c r="BS161" i="4"/>
  <c r="T161" i="6" s="1"/>
  <c r="BR161" i="4"/>
  <c r="S161" i="6" s="1"/>
  <c r="BQ161" i="4"/>
  <c r="R161" i="6" s="1"/>
  <c r="BP161" i="4"/>
  <c r="Q161" i="6" s="1"/>
  <c r="BO161" i="4"/>
  <c r="P161" i="6" s="1"/>
  <c r="BN161" i="4"/>
  <c r="O161" i="6" s="1"/>
  <c r="BM161" i="4"/>
  <c r="N161" i="6" s="1"/>
  <c r="BL161" i="4"/>
  <c r="M161" i="6" s="1"/>
  <c r="BK161" i="4"/>
  <c r="L161" i="6" s="1"/>
  <c r="BJ161" i="4"/>
  <c r="K161" i="6" s="1"/>
  <c r="BI161" i="4"/>
  <c r="J161" i="6" s="1"/>
  <c r="BH161" i="4"/>
  <c r="I161" i="6" s="1"/>
  <c r="BG161" i="4"/>
  <c r="H161" i="6" s="1"/>
  <c r="BF161" i="4"/>
  <c r="G161" i="6" s="1"/>
  <c r="BE161" i="4"/>
  <c r="F161" i="6" s="1"/>
  <c r="BD161" i="4"/>
  <c r="E161" i="6" s="1"/>
  <c r="BC161" i="4"/>
  <c r="D161" i="6" s="1"/>
  <c r="BB161" i="4"/>
  <c r="C161" i="6" s="1"/>
  <c r="BA161" i="4"/>
  <c r="B161" i="6" s="1"/>
  <c r="AZ161" i="4"/>
  <c r="AY161" i="4"/>
  <c r="AX161" i="4"/>
  <c r="AW161" i="4"/>
  <c r="AV161" i="4"/>
  <c r="AU161" i="4"/>
  <c r="AT161" i="4"/>
  <c r="AS161" i="4"/>
  <c r="AR161" i="4"/>
  <c r="AQ161" i="4"/>
  <c r="AP161" i="4"/>
  <c r="AO161" i="4"/>
  <c r="AN161" i="4"/>
  <c r="AM161" i="4"/>
  <c r="AL161" i="4"/>
  <c r="AK161" i="4"/>
  <c r="AJ161" i="4"/>
  <c r="AI161" i="4"/>
  <c r="AH161" i="4"/>
  <c r="AG161" i="4"/>
  <c r="AF161" i="4"/>
  <c r="AE161" i="4"/>
  <c r="AD161" i="4"/>
  <c r="AC161" i="4"/>
  <c r="AB161" i="4"/>
  <c r="AA161" i="4"/>
  <c r="Z161" i="4"/>
  <c r="Y161" i="4"/>
  <c r="DD160" i="4"/>
  <c r="BE160" i="6" s="1"/>
  <c r="DC160" i="4"/>
  <c r="BD160" i="6" s="1"/>
  <c r="DB160" i="4"/>
  <c r="BC160" i="6" s="1"/>
  <c r="DA160" i="4"/>
  <c r="BB160" i="6" s="1"/>
  <c r="CZ160" i="4"/>
  <c r="BA160" i="6" s="1"/>
  <c r="CY160" i="4"/>
  <c r="AZ160" i="6" s="1"/>
  <c r="CX160" i="4"/>
  <c r="AY160" i="6" s="1"/>
  <c r="CW160" i="4"/>
  <c r="AX160" i="6" s="1"/>
  <c r="CV160" i="4"/>
  <c r="AW160" i="6" s="1"/>
  <c r="CU160" i="4"/>
  <c r="AV160" i="6" s="1"/>
  <c r="CT160" i="4"/>
  <c r="AU160" i="6" s="1"/>
  <c r="CS160" i="4"/>
  <c r="AT160" i="6" s="1"/>
  <c r="CR160" i="4"/>
  <c r="AS160" i="6" s="1"/>
  <c r="CQ160" i="4"/>
  <c r="AR160" i="6" s="1"/>
  <c r="CP160" i="4"/>
  <c r="AQ160" i="6" s="1"/>
  <c r="CO160" i="4"/>
  <c r="AP160" i="6" s="1"/>
  <c r="CN160" i="4"/>
  <c r="AO160" i="6" s="1"/>
  <c r="CM160" i="4"/>
  <c r="AN160" i="6" s="1"/>
  <c r="CL160" i="4"/>
  <c r="AM160" i="6" s="1"/>
  <c r="CK160" i="4"/>
  <c r="AL160" i="6" s="1"/>
  <c r="CJ160" i="4"/>
  <c r="AK160" i="6" s="1"/>
  <c r="CI160" i="4"/>
  <c r="AJ160" i="6" s="1"/>
  <c r="CH160" i="4"/>
  <c r="AI160" i="6" s="1"/>
  <c r="CG160" i="4"/>
  <c r="AH160" i="6" s="1"/>
  <c r="CF160" i="4"/>
  <c r="AG160" i="6" s="1"/>
  <c r="CE160" i="4"/>
  <c r="AF160" i="6" s="1"/>
  <c r="CD160" i="4"/>
  <c r="AE160" i="6" s="1"/>
  <c r="CC160" i="4"/>
  <c r="AD160" i="6" s="1"/>
  <c r="CB160" i="4"/>
  <c r="AC160" i="6" s="1"/>
  <c r="CA160" i="4"/>
  <c r="AB160" i="6" s="1"/>
  <c r="BZ160" i="4"/>
  <c r="AA160" i="6" s="1"/>
  <c r="BY160" i="4"/>
  <c r="Z160" i="6" s="1"/>
  <c r="BX160" i="4"/>
  <c r="Y160" i="6" s="1"/>
  <c r="BW160" i="4"/>
  <c r="X160" i="6" s="1"/>
  <c r="BV160" i="4"/>
  <c r="W160" i="6" s="1"/>
  <c r="BU160" i="4"/>
  <c r="V160" i="6" s="1"/>
  <c r="BT160" i="4"/>
  <c r="U160" i="6" s="1"/>
  <c r="BS160" i="4"/>
  <c r="T160" i="6" s="1"/>
  <c r="BR160" i="4"/>
  <c r="S160" i="6" s="1"/>
  <c r="BQ160" i="4"/>
  <c r="R160" i="6" s="1"/>
  <c r="BP160" i="4"/>
  <c r="Q160" i="6" s="1"/>
  <c r="BO160" i="4"/>
  <c r="P160" i="6" s="1"/>
  <c r="BN160" i="4"/>
  <c r="O160" i="6" s="1"/>
  <c r="BM160" i="4"/>
  <c r="N160" i="6" s="1"/>
  <c r="BL160" i="4"/>
  <c r="M160" i="6" s="1"/>
  <c r="BK160" i="4"/>
  <c r="L160" i="6" s="1"/>
  <c r="BJ160" i="4"/>
  <c r="K160" i="6" s="1"/>
  <c r="BI160" i="4"/>
  <c r="J160" i="6" s="1"/>
  <c r="BH160" i="4"/>
  <c r="I160" i="6" s="1"/>
  <c r="BG160" i="4"/>
  <c r="H160" i="6" s="1"/>
  <c r="BF160" i="4"/>
  <c r="G160" i="6" s="1"/>
  <c r="BE160" i="4"/>
  <c r="F160" i="6" s="1"/>
  <c r="BD160" i="4"/>
  <c r="E160" i="6" s="1"/>
  <c r="BC160" i="4"/>
  <c r="D160" i="6" s="1"/>
  <c r="BB160" i="4"/>
  <c r="C160" i="6" s="1"/>
  <c r="BA160" i="4"/>
  <c r="B160" i="6" s="1"/>
  <c r="AZ160" i="4"/>
  <c r="AY160" i="4"/>
  <c r="AX160" i="4"/>
  <c r="AW160" i="4"/>
  <c r="AV160" i="4"/>
  <c r="AU160" i="4"/>
  <c r="AT160" i="4"/>
  <c r="AS160" i="4"/>
  <c r="AR160" i="4"/>
  <c r="AQ160" i="4"/>
  <c r="AP160" i="4"/>
  <c r="AO160" i="4"/>
  <c r="AN160" i="4"/>
  <c r="AM160" i="4"/>
  <c r="AL160" i="4"/>
  <c r="AK160" i="4"/>
  <c r="AJ160" i="4"/>
  <c r="AI160" i="4"/>
  <c r="AH160" i="4"/>
  <c r="AG160" i="4"/>
  <c r="AF160" i="4"/>
  <c r="AE160" i="4"/>
  <c r="AD160" i="4"/>
  <c r="AC160" i="4"/>
  <c r="AB160" i="4"/>
  <c r="AA160" i="4"/>
  <c r="Z160" i="4"/>
  <c r="Y160" i="4"/>
  <c r="DD159" i="4"/>
  <c r="BE159" i="6" s="1"/>
  <c r="DC159" i="4"/>
  <c r="BD159" i="6" s="1"/>
  <c r="DB159" i="4"/>
  <c r="BC159" i="6" s="1"/>
  <c r="DA159" i="4"/>
  <c r="BB159" i="6" s="1"/>
  <c r="CZ159" i="4"/>
  <c r="BA159" i="6" s="1"/>
  <c r="CY159" i="4"/>
  <c r="AZ159" i="6" s="1"/>
  <c r="CX159" i="4"/>
  <c r="AY159" i="6" s="1"/>
  <c r="CW159" i="4"/>
  <c r="AX159" i="6" s="1"/>
  <c r="CV159" i="4"/>
  <c r="AW159" i="6" s="1"/>
  <c r="CU159" i="4"/>
  <c r="AV159" i="6" s="1"/>
  <c r="CT159" i="4"/>
  <c r="AU159" i="6" s="1"/>
  <c r="CS159" i="4"/>
  <c r="AT159" i="6" s="1"/>
  <c r="CR159" i="4"/>
  <c r="AS159" i="6" s="1"/>
  <c r="CQ159" i="4"/>
  <c r="AR159" i="6" s="1"/>
  <c r="CP159" i="4"/>
  <c r="AQ159" i="6" s="1"/>
  <c r="CO159" i="4"/>
  <c r="AP159" i="6" s="1"/>
  <c r="CN159" i="4"/>
  <c r="AO159" i="6" s="1"/>
  <c r="CM159" i="4"/>
  <c r="AN159" i="6" s="1"/>
  <c r="CL159" i="4"/>
  <c r="AM159" i="6" s="1"/>
  <c r="CK159" i="4"/>
  <c r="AL159" i="6" s="1"/>
  <c r="CJ159" i="4"/>
  <c r="AK159" i="6" s="1"/>
  <c r="CI159" i="4"/>
  <c r="AJ159" i="6" s="1"/>
  <c r="CH159" i="4"/>
  <c r="AI159" i="6" s="1"/>
  <c r="CG159" i="4"/>
  <c r="AH159" i="6" s="1"/>
  <c r="CF159" i="4"/>
  <c r="AG159" i="6" s="1"/>
  <c r="CE159" i="4"/>
  <c r="AF159" i="6" s="1"/>
  <c r="CD159" i="4"/>
  <c r="AE159" i="6" s="1"/>
  <c r="CC159" i="4"/>
  <c r="AD159" i="6" s="1"/>
  <c r="CB159" i="4"/>
  <c r="AC159" i="6" s="1"/>
  <c r="CA159" i="4"/>
  <c r="AB159" i="6" s="1"/>
  <c r="BZ159" i="4"/>
  <c r="AA159" i="6" s="1"/>
  <c r="BY159" i="4"/>
  <c r="Z159" i="6" s="1"/>
  <c r="BX159" i="4"/>
  <c r="Y159" i="6" s="1"/>
  <c r="BW159" i="4"/>
  <c r="X159" i="6" s="1"/>
  <c r="BV159" i="4"/>
  <c r="W159" i="6" s="1"/>
  <c r="BU159" i="4"/>
  <c r="V159" i="6" s="1"/>
  <c r="BT159" i="4"/>
  <c r="U159" i="6" s="1"/>
  <c r="BS159" i="4"/>
  <c r="T159" i="6" s="1"/>
  <c r="BR159" i="4"/>
  <c r="S159" i="6" s="1"/>
  <c r="BQ159" i="4"/>
  <c r="R159" i="6" s="1"/>
  <c r="BP159" i="4"/>
  <c r="Q159" i="6" s="1"/>
  <c r="BO159" i="4"/>
  <c r="P159" i="6" s="1"/>
  <c r="BN159" i="4"/>
  <c r="O159" i="6" s="1"/>
  <c r="BM159" i="4"/>
  <c r="N159" i="6" s="1"/>
  <c r="BL159" i="4"/>
  <c r="M159" i="6" s="1"/>
  <c r="BK159" i="4"/>
  <c r="L159" i="6" s="1"/>
  <c r="BJ159" i="4"/>
  <c r="K159" i="6" s="1"/>
  <c r="BI159" i="4"/>
  <c r="J159" i="6" s="1"/>
  <c r="BH159" i="4"/>
  <c r="I159" i="6" s="1"/>
  <c r="BG159" i="4"/>
  <c r="H159" i="6" s="1"/>
  <c r="BF159" i="4"/>
  <c r="G159" i="6" s="1"/>
  <c r="BE159" i="4"/>
  <c r="F159" i="6" s="1"/>
  <c r="BD159" i="4"/>
  <c r="E159" i="6" s="1"/>
  <c r="BC159" i="4"/>
  <c r="D159" i="6" s="1"/>
  <c r="BB159" i="4"/>
  <c r="C159" i="6" s="1"/>
  <c r="BA159" i="4"/>
  <c r="B159" i="6" s="1"/>
  <c r="AZ159" i="4"/>
  <c r="AY159" i="4"/>
  <c r="AX159" i="4"/>
  <c r="AW159" i="4"/>
  <c r="AV159" i="4"/>
  <c r="AU159" i="4"/>
  <c r="AT159" i="4"/>
  <c r="AS159" i="4"/>
  <c r="AR159" i="4"/>
  <c r="AQ159" i="4"/>
  <c r="AP159" i="4"/>
  <c r="AO159" i="4"/>
  <c r="AN159" i="4"/>
  <c r="AM159" i="4"/>
  <c r="AL159" i="4"/>
  <c r="AK159" i="4"/>
  <c r="AJ159" i="4"/>
  <c r="AI159" i="4"/>
  <c r="AH159" i="4"/>
  <c r="AG159" i="4"/>
  <c r="AF159" i="4"/>
  <c r="AE159" i="4"/>
  <c r="AD159" i="4"/>
  <c r="AC159" i="4"/>
  <c r="AB159" i="4"/>
  <c r="AA159" i="4"/>
  <c r="Z159" i="4"/>
  <c r="Y159" i="4"/>
  <c r="DD158" i="4"/>
  <c r="BE158" i="6" s="1"/>
  <c r="DC158" i="4"/>
  <c r="BD158" i="6" s="1"/>
  <c r="DB158" i="4"/>
  <c r="BC158" i="6" s="1"/>
  <c r="DA158" i="4"/>
  <c r="BB158" i="6" s="1"/>
  <c r="CZ158" i="4"/>
  <c r="BA158" i="6" s="1"/>
  <c r="CY158" i="4"/>
  <c r="AZ158" i="6" s="1"/>
  <c r="CX158" i="4"/>
  <c r="AY158" i="6" s="1"/>
  <c r="CW158" i="4"/>
  <c r="AX158" i="6" s="1"/>
  <c r="CV158" i="4"/>
  <c r="AW158" i="6" s="1"/>
  <c r="CU158" i="4"/>
  <c r="AV158" i="6" s="1"/>
  <c r="CT158" i="4"/>
  <c r="AU158" i="6" s="1"/>
  <c r="CS158" i="4"/>
  <c r="AT158" i="6" s="1"/>
  <c r="CR158" i="4"/>
  <c r="AS158" i="6" s="1"/>
  <c r="CQ158" i="4"/>
  <c r="AR158" i="6" s="1"/>
  <c r="CP158" i="4"/>
  <c r="AQ158" i="6" s="1"/>
  <c r="CO158" i="4"/>
  <c r="AP158" i="6" s="1"/>
  <c r="CN158" i="4"/>
  <c r="AO158" i="6" s="1"/>
  <c r="CM158" i="4"/>
  <c r="AN158" i="6" s="1"/>
  <c r="CL158" i="4"/>
  <c r="AM158" i="6" s="1"/>
  <c r="CK158" i="4"/>
  <c r="AL158" i="6" s="1"/>
  <c r="CJ158" i="4"/>
  <c r="AK158" i="6" s="1"/>
  <c r="CI158" i="4"/>
  <c r="AJ158" i="6" s="1"/>
  <c r="CH158" i="4"/>
  <c r="AI158" i="6" s="1"/>
  <c r="CG158" i="4"/>
  <c r="AH158" i="6" s="1"/>
  <c r="CF158" i="4"/>
  <c r="AG158" i="6" s="1"/>
  <c r="CE158" i="4"/>
  <c r="AF158" i="6" s="1"/>
  <c r="CD158" i="4"/>
  <c r="AE158" i="6" s="1"/>
  <c r="CC158" i="4"/>
  <c r="AD158" i="6" s="1"/>
  <c r="CB158" i="4"/>
  <c r="AC158" i="6" s="1"/>
  <c r="CA158" i="4"/>
  <c r="AB158" i="6" s="1"/>
  <c r="BZ158" i="4"/>
  <c r="AA158" i="6" s="1"/>
  <c r="BY158" i="4"/>
  <c r="Z158" i="6" s="1"/>
  <c r="BX158" i="4"/>
  <c r="Y158" i="6" s="1"/>
  <c r="BW158" i="4"/>
  <c r="X158" i="6" s="1"/>
  <c r="BV158" i="4"/>
  <c r="W158" i="6" s="1"/>
  <c r="BU158" i="4"/>
  <c r="V158" i="6" s="1"/>
  <c r="BT158" i="4"/>
  <c r="U158" i="6" s="1"/>
  <c r="BS158" i="4"/>
  <c r="T158" i="6" s="1"/>
  <c r="BR158" i="4"/>
  <c r="S158" i="6" s="1"/>
  <c r="BQ158" i="4"/>
  <c r="R158" i="6" s="1"/>
  <c r="BP158" i="4"/>
  <c r="Q158" i="6" s="1"/>
  <c r="BO158" i="4"/>
  <c r="P158" i="6" s="1"/>
  <c r="BN158" i="4"/>
  <c r="O158" i="6" s="1"/>
  <c r="BM158" i="4"/>
  <c r="N158" i="6" s="1"/>
  <c r="BL158" i="4"/>
  <c r="M158" i="6" s="1"/>
  <c r="BK158" i="4"/>
  <c r="L158" i="6" s="1"/>
  <c r="BJ158" i="4"/>
  <c r="K158" i="6" s="1"/>
  <c r="BI158" i="4"/>
  <c r="J158" i="6" s="1"/>
  <c r="BH158" i="4"/>
  <c r="I158" i="6" s="1"/>
  <c r="BG158" i="4"/>
  <c r="H158" i="6" s="1"/>
  <c r="BF158" i="4"/>
  <c r="G158" i="6" s="1"/>
  <c r="BE158" i="4"/>
  <c r="F158" i="6" s="1"/>
  <c r="BD158" i="4"/>
  <c r="E158" i="6" s="1"/>
  <c r="BC158" i="4"/>
  <c r="D158" i="6" s="1"/>
  <c r="BB158" i="4"/>
  <c r="C158" i="6" s="1"/>
  <c r="BA158" i="4"/>
  <c r="B158" i="6" s="1"/>
  <c r="AZ158" i="4"/>
  <c r="AY158" i="4"/>
  <c r="AX158" i="4"/>
  <c r="AW158" i="4"/>
  <c r="AV158" i="4"/>
  <c r="AU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Z158" i="4"/>
  <c r="Y158" i="4"/>
  <c r="DD157" i="4"/>
  <c r="BE157" i="6" s="1"/>
  <c r="DC157" i="4"/>
  <c r="BD157" i="6" s="1"/>
  <c r="DB157" i="4"/>
  <c r="BC157" i="6" s="1"/>
  <c r="DA157" i="4"/>
  <c r="BB157" i="6" s="1"/>
  <c r="CZ157" i="4"/>
  <c r="BA157" i="6" s="1"/>
  <c r="CY157" i="4"/>
  <c r="AZ157" i="6" s="1"/>
  <c r="CX157" i="4"/>
  <c r="AY157" i="6" s="1"/>
  <c r="CW157" i="4"/>
  <c r="AX157" i="6" s="1"/>
  <c r="CV157" i="4"/>
  <c r="AW157" i="6" s="1"/>
  <c r="CU157" i="4"/>
  <c r="AV157" i="6" s="1"/>
  <c r="CT157" i="4"/>
  <c r="AU157" i="6" s="1"/>
  <c r="CS157" i="4"/>
  <c r="AT157" i="6" s="1"/>
  <c r="CR157" i="4"/>
  <c r="AS157" i="6" s="1"/>
  <c r="CQ157" i="4"/>
  <c r="AR157" i="6" s="1"/>
  <c r="CP157" i="4"/>
  <c r="AQ157" i="6" s="1"/>
  <c r="CO157" i="4"/>
  <c r="AP157" i="6" s="1"/>
  <c r="CN157" i="4"/>
  <c r="AO157" i="6" s="1"/>
  <c r="CM157" i="4"/>
  <c r="AN157" i="6" s="1"/>
  <c r="CL157" i="4"/>
  <c r="AM157" i="6" s="1"/>
  <c r="CK157" i="4"/>
  <c r="AL157" i="6" s="1"/>
  <c r="CJ157" i="4"/>
  <c r="AK157" i="6" s="1"/>
  <c r="CI157" i="4"/>
  <c r="AJ157" i="6" s="1"/>
  <c r="CH157" i="4"/>
  <c r="AI157" i="6" s="1"/>
  <c r="CG157" i="4"/>
  <c r="AH157" i="6" s="1"/>
  <c r="CF157" i="4"/>
  <c r="AG157" i="6" s="1"/>
  <c r="CE157" i="4"/>
  <c r="AF157" i="6" s="1"/>
  <c r="CD157" i="4"/>
  <c r="AE157" i="6" s="1"/>
  <c r="CC157" i="4"/>
  <c r="AD157" i="6" s="1"/>
  <c r="CB157" i="4"/>
  <c r="AC157" i="6" s="1"/>
  <c r="CA157" i="4"/>
  <c r="AB157" i="6" s="1"/>
  <c r="BZ157" i="4"/>
  <c r="AA157" i="6" s="1"/>
  <c r="BY157" i="4"/>
  <c r="Z157" i="6" s="1"/>
  <c r="BX157" i="4"/>
  <c r="Y157" i="6" s="1"/>
  <c r="BW157" i="4"/>
  <c r="X157" i="6" s="1"/>
  <c r="BV157" i="4"/>
  <c r="W157" i="6" s="1"/>
  <c r="BU157" i="4"/>
  <c r="V157" i="6" s="1"/>
  <c r="BT157" i="4"/>
  <c r="U157" i="6" s="1"/>
  <c r="BS157" i="4"/>
  <c r="T157" i="6" s="1"/>
  <c r="BR157" i="4"/>
  <c r="S157" i="6" s="1"/>
  <c r="BQ157" i="4"/>
  <c r="R157" i="6" s="1"/>
  <c r="BP157" i="4"/>
  <c r="Q157" i="6" s="1"/>
  <c r="BO157" i="4"/>
  <c r="P157" i="6" s="1"/>
  <c r="BN157" i="4"/>
  <c r="O157" i="6" s="1"/>
  <c r="BM157" i="4"/>
  <c r="N157" i="6" s="1"/>
  <c r="BL157" i="4"/>
  <c r="M157" i="6" s="1"/>
  <c r="BK157" i="4"/>
  <c r="L157" i="6" s="1"/>
  <c r="BJ157" i="4"/>
  <c r="K157" i="6" s="1"/>
  <c r="BI157" i="4"/>
  <c r="J157" i="6" s="1"/>
  <c r="BH157" i="4"/>
  <c r="I157" i="6" s="1"/>
  <c r="BG157" i="4"/>
  <c r="H157" i="6" s="1"/>
  <c r="BF157" i="4"/>
  <c r="G157" i="6" s="1"/>
  <c r="BE157" i="4"/>
  <c r="F157" i="6" s="1"/>
  <c r="BD157" i="4"/>
  <c r="E157" i="6" s="1"/>
  <c r="BC157" i="4"/>
  <c r="D157" i="6" s="1"/>
  <c r="BB157" i="4"/>
  <c r="C157" i="6" s="1"/>
  <c r="BA157" i="4"/>
  <c r="B157" i="6" s="1"/>
  <c r="AZ157" i="4"/>
  <c r="AY157" i="4"/>
  <c r="AX157" i="4"/>
  <c r="AW157" i="4"/>
  <c r="AV157" i="4"/>
  <c r="AU157" i="4"/>
  <c r="AT157" i="4"/>
  <c r="AS157" i="4"/>
  <c r="AR157" i="4"/>
  <c r="AQ157" i="4"/>
  <c r="AP157" i="4"/>
  <c r="AO157" i="4"/>
  <c r="AN157" i="4"/>
  <c r="AM157" i="4"/>
  <c r="AL157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Y157" i="4"/>
  <c r="DD156" i="4"/>
  <c r="BE156" i="6" s="1"/>
  <c r="DC156" i="4"/>
  <c r="BD156" i="6" s="1"/>
  <c r="DB156" i="4"/>
  <c r="BC156" i="6" s="1"/>
  <c r="DA156" i="4"/>
  <c r="BB156" i="6" s="1"/>
  <c r="CZ156" i="4"/>
  <c r="BA156" i="6" s="1"/>
  <c r="CY156" i="4"/>
  <c r="AZ156" i="6" s="1"/>
  <c r="CX156" i="4"/>
  <c r="AY156" i="6" s="1"/>
  <c r="CW156" i="4"/>
  <c r="AX156" i="6" s="1"/>
  <c r="CV156" i="4"/>
  <c r="AW156" i="6" s="1"/>
  <c r="CU156" i="4"/>
  <c r="AV156" i="6" s="1"/>
  <c r="CT156" i="4"/>
  <c r="AU156" i="6" s="1"/>
  <c r="CS156" i="4"/>
  <c r="AT156" i="6" s="1"/>
  <c r="CR156" i="4"/>
  <c r="AS156" i="6" s="1"/>
  <c r="CQ156" i="4"/>
  <c r="AR156" i="6" s="1"/>
  <c r="CP156" i="4"/>
  <c r="AQ156" i="6" s="1"/>
  <c r="CO156" i="4"/>
  <c r="AP156" i="6" s="1"/>
  <c r="CN156" i="4"/>
  <c r="AO156" i="6" s="1"/>
  <c r="CM156" i="4"/>
  <c r="AN156" i="6" s="1"/>
  <c r="CL156" i="4"/>
  <c r="AM156" i="6" s="1"/>
  <c r="CK156" i="4"/>
  <c r="AL156" i="6" s="1"/>
  <c r="CJ156" i="4"/>
  <c r="AK156" i="6" s="1"/>
  <c r="CI156" i="4"/>
  <c r="AJ156" i="6" s="1"/>
  <c r="CH156" i="4"/>
  <c r="AI156" i="6" s="1"/>
  <c r="CG156" i="4"/>
  <c r="AH156" i="6" s="1"/>
  <c r="CF156" i="4"/>
  <c r="AG156" i="6" s="1"/>
  <c r="CE156" i="4"/>
  <c r="AF156" i="6" s="1"/>
  <c r="CD156" i="4"/>
  <c r="AE156" i="6" s="1"/>
  <c r="CC156" i="4"/>
  <c r="AD156" i="6" s="1"/>
  <c r="CB156" i="4"/>
  <c r="AC156" i="6" s="1"/>
  <c r="CA156" i="4"/>
  <c r="AB156" i="6" s="1"/>
  <c r="BZ156" i="4"/>
  <c r="AA156" i="6" s="1"/>
  <c r="BY156" i="4"/>
  <c r="Z156" i="6" s="1"/>
  <c r="BX156" i="4"/>
  <c r="Y156" i="6" s="1"/>
  <c r="BW156" i="4"/>
  <c r="X156" i="6" s="1"/>
  <c r="BV156" i="4"/>
  <c r="W156" i="6" s="1"/>
  <c r="BU156" i="4"/>
  <c r="V156" i="6" s="1"/>
  <c r="BT156" i="4"/>
  <c r="U156" i="6" s="1"/>
  <c r="BS156" i="4"/>
  <c r="T156" i="6" s="1"/>
  <c r="BR156" i="4"/>
  <c r="S156" i="6" s="1"/>
  <c r="BQ156" i="4"/>
  <c r="R156" i="6" s="1"/>
  <c r="BP156" i="4"/>
  <c r="Q156" i="6" s="1"/>
  <c r="BO156" i="4"/>
  <c r="P156" i="6" s="1"/>
  <c r="BN156" i="4"/>
  <c r="O156" i="6" s="1"/>
  <c r="BM156" i="4"/>
  <c r="N156" i="6" s="1"/>
  <c r="BL156" i="4"/>
  <c r="M156" i="6" s="1"/>
  <c r="BK156" i="4"/>
  <c r="L156" i="6" s="1"/>
  <c r="BJ156" i="4"/>
  <c r="K156" i="6" s="1"/>
  <c r="BI156" i="4"/>
  <c r="J156" i="6" s="1"/>
  <c r="BH156" i="4"/>
  <c r="I156" i="6" s="1"/>
  <c r="BG156" i="4"/>
  <c r="H156" i="6" s="1"/>
  <c r="BF156" i="4"/>
  <c r="G156" i="6" s="1"/>
  <c r="BE156" i="4"/>
  <c r="F156" i="6" s="1"/>
  <c r="BD156" i="4"/>
  <c r="E156" i="6" s="1"/>
  <c r="BC156" i="4"/>
  <c r="D156" i="6" s="1"/>
  <c r="BB156" i="4"/>
  <c r="C156" i="6" s="1"/>
  <c r="BA156" i="4"/>
  <c r="B156" i="6" s="1"/>
  <c r="AZ156" i="4"/>
  <c r="AY156" i="4"/>
  <c r="AX156" i="4"/>
  <c r="AW156" i="4"/>
  <c r="AV156" i="4"/>
  <c r="AU156" i="4"/>
  <c r="AT156" i="4"/>
  <c r="AS156" i="4"/>
  <c r="AR156" i="4"/>
  <c r="AQ156" i="4"/>
  <c r="AP156" i="4"/>
  <c r="AO156" i="4"/>
  <c r="AN156" i="4"/>
  <c r="AM156" i="4"/>
  <c r="AL156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Y156" i="4"/>
  <c r="DD155" i="4"/>
  <c r="BE155" i="6" s="1"/>
  <c r="DC155" i="4"/>
  <c r="BD155" i="6" s="1"/>
  <c r="DB155" i="4"/>
  <c r="BC155" i="6" s="1"/>
  <c r="DA155" i="4"/>
  <c r="BB155" i="6" s="1"/>
  <c r="CZ155" i="4"/>
  <c r="BA155" i="6" s="1"/>
  <c r="CY155" i="4"/>
  <c r="AZ155" i="6" s="1"/>
  <c r="CX155" i="4"/>
  <c r="AY155" i="6" s="1"/>
  <c r="CW155" i="4"/>
  <c r="AX155" i="6" s="1"/>
  <c r="CV155" i="4"/>
  <c r="AW155" i="6" s="1"/>
  <c r="CU155" i="4"/>
  <c r="AV155" i="6" s="1"/>
  <c r="CT155" i="4"/>
  <c r="AU155" i="6" s="1"/>
  <c r="CS155" i="4"/>
  <c r="AT155" i="6" s="1"/>
  <c r="CR155" i="4"/>
  <c r="AS155" i="6" s="1"/>
  <c r="CQ155" i="4"/>
  <c r="AR155" i="6" s="1"/>
  <c r="CP155" i="4"/>
  <c r="AQ155" i="6" s="1"/>
  <c r="CO155" i="4"/>
  <c r="AP155" i="6" s="1"/>
  <c r="CN155" i="4"/>
  <c r="AO155" i="6" s="1"/>
  <c r="CM155" i="4"/>
  <c r="AN155" i="6" s="1"/>
  <c r="CL155" i="4"/>
  <c r="AM155" i="6" s="1"/>
  <c r="CK155" i="4"/>
  <c r="AL155" i="6" s="1"/>
  <c r="CJ155" i="4"/>
  <c r="AK155" i="6" s="1"/>
  <c r="CI155" i="4"/>
  <c r="AJ155" i="6" s="1"/>
  <c r="CH155" i="4"/>
  <c r="AI155" i="6" s="1"/>
  <c r="CG155" i="4"/>
  <c r="AH155" i="6" s="1"/>
  <c r="CF155" i="4"/>
  <c r="AG155" i="6" s="1"/>
  <c r="CE155" i="4"/>
  <c r="AF155" i="6" s="1"/>
  <c r="CD155" i="4"/>
  <c r="AE155" i="6" s="1"/>
  <c r="CC155" i="4"/>
  <c r="AD155" i="6" s="1"/>
  <c r="CB155" i="4"/>
  <c r="AC155" i="6" s="1"/>
  <c r="CA155" i="4"/>
  <c r="AB155" i="6" s="1"/>
  <c r="BZ155" i="4"/>
  <c r="AA155" i="6" s="1"/>
  <c r="BY155" i="4"/>
  <c r="Z155" i="6" s="1"/>
  <c r="BX155" i="4"/>
  <c r="Y155" i="6" s="1"/>
  <c r="BW155" i="4"/>
  <c r="X155" i="6" s="1"/>
  <c r="BV155" i="4"/>
  <c r="W155" i="6" s="1"/>
  <c r="BU155" i="4"/>
  <c r="V155" i="6" s="1"/>
  <c r="BT155" i="4"/>
  <c r="U155" i="6" s="1"/>
  <c r="BS155" i="4"/>
  <c r="T155" i="6" s="1"/>
  <c r="BR155" i="4"/>
  <c r="S155" i="6" s="1"/>
  <c r="BQ155" i="4"/>
  <c r="R155" i="6" s="1"/>
  <c r="BP155" i="4"/>
  <c r="Q155" i="6" s="1"/>
  <c r="BO155" i="4"/>
  <c r="P155" i="6" s="1"/>
  <c r="BN155" i="4"/>
  <c r="O155" i="6" s="1"/>
  <c r="BM155" i="4"/>
  <c r="N155" i="6" s="1"/>
  <c r="BL155" i="4"/>
  <c r="M155" i="6" s="1"/>
  <c r="BK155" i="4"/>
  <c r="L155" i="6" s="1"/>
  <c r="BJ155" i="4"/>
  <c r="K155" i="6" s="1"/>
  <c r="BI155" i="4"/>
  <c r="J155" i="6" s="1"/>
  <c r="BH155" i="4"/>
  <c r="I155" i="6" s="1"/>
  <c r="BG155" i="4"/>
  <c r="H155" i="6" s="1"/>
  <c r="BF155" i="4"/>
  <c r="G155" i="6" s="1"/>
  <c r="BE155" i="4"/>
  <c r="F155" i="6" s="1"/>
  <c r="BD155" i="4"/>
  <c r="E155" i="6" s="1"/>
  <c r="BC155" i="4"/>
  <c r="D155" i="6" s="1"/>
  <c r="BB155" i="4"/>
  <c r="C155" i="6" s="1"/>
  <c r="BA155" i="4"/>
  <c r="B155" i="6" s="1"/>
  <c r="AZ155" i="4"/>
  <c r="AY155" i="4"/>
  <c r="AX155" i="4"/>
  <c r="AW155" i="4"/>
  <c r="AV155" i="4"/>
  <c r="AU155" i="4"/>
  <c r="AT155" i="4"/>
  <c r="AS155" i="4"/>
  <c r="AR155" i="4"/>
  <c r="AQ155" i="4"/>
  <c r="AP155" i="4"/>
  <c r="AO155" i="4"/>
  <c r="AN155" i="4"/>
  <c r="AM155" i="4"/>
  <c r="AL155" i="4"/>
  <c r="AK155" i="4"/>
  <c r="AJ155" i="4"/>
  <c r="AI155" i="4"/>
  <c r="AH155" i="4"/>
  <c r="AG155" i="4"/>
  <c r="AF155" i="4"/>
  <c r="AE155" i="4"/>
  <c r="AD155" i="4"/>
  <c r="AC155" i="4"/>
  <c r="AB155" i="4"/>
  <c r="AA155" i="4"/>
  <c r="Z155" i="4"/>
  <c r="Y155" i="4"/>
  <c r="DD154" i="4"/>
  <c r="BE154" i="6" s="1"/>
  <c r="DC154" i="4"/>
  <c r="BD154" i="6" s="1"/>
  <c r="DB154" i="4"/>
  <c r="BC154" i="6" s="1"/>
  <c r="DA154" i="4"/>
  <c r="BB154" i="6" s="1"/>
  <c r="CZ154" i="4"/>
  <c r="BA154" i="6" s="1"/>
  <c r="CY154" i="4"/>
  <c r="AZ154" i="6" s="1"/>
  <c r="CX154" i="4"/>
  <c r="AY154" i="6" s="1"/>
  <c r="CW154" i="4"/>
  <c r="AX154" i="6" s="1"/>
  <c r="CV154" i="4"/>
  <c r="AW154" i="6" s="1"/>
  <c r="CU154" i="4"/>
  <c r="AV154" i="6" s="1"/>
  <c r="CT154" i="4"/>
  <c r="AU154" i="6" s="1"/>
  <c r="CS154" i="4"/>
  <c r="AT154" i="6" s="1"/>
  <c r="CR154" i="4"/>
  <c r="AS154" i="6" s="1"/>
  <c r="CQ154" i="4"/>
  <c r="AR154" i="6" s="1"/>
  <c r="CP154" i="4"/>
  <c r="AQ154" i="6" s="1"/>
  <c r="CO154" i="4"/>
  <c r="AP154" i="6" s="1"/>
  <c r="CN154" i="4"/>
  <c r="AO154" i="6" s="1"/>
  <c r="CM154" i="4"/>
  <c r="AN154" i="6" s="1"/>
  <c r="CL154" i="4"/>
  <c r="AM154" i="6" s="1"/>
  <c r="CK154" i="4"/>
  <c r="AL154" i="6" s="1"/>
  <c r="CJ154" i="4"/>
  <c r="AK154" i="6" s="1"/>
  <c r="CI154" i="4"/>
  <c r="AJ154" i="6" s="1"/>
  <c r="CH154" i="4"/>
  <c r="AI154" i="6" s="1"/>
  <c r="CG154" i="4"/>
  <c r="AH154" i="6" s="1"/>
  <c r="CF154" i="4"/>
  <c r="AG154" i="6" s="1"/>
  <c r="CE154" i="4"/>
  <c r="AF154" i="6" s="1"/>
  <c r="CD154" i="4"/>
  <c r="AE154" i="6" s="1"/>
  <c r="CC154" i="4"/>
  <c r="AD154" i="6" s="1"/>
  <c r="CB154" i="4"/>
  <c r="AC154" i="6" s="1"/>
  <c r="CA154" i="4"/>
  <c r="AB154" i="6" s="1"/>
  <c r="BZ154" i="4"/>
  <c r="AA154" i="6" s="1"/>
  <c r="BY154" i="4"/>
  <c r="Z154" i="6" s="1"/>
  <c r="BX154" i="4"/>
  <c r="Y154" i="6" s="1"/>
  <c r="BW154" i="4"/>
  <c r="X154" i="6" s="1"/>
  <c r="BV154" i="4"/>
  <c r="W154" i="6" s="1"/>
  <c r="BU154" i="4"/>
  <c r="V154" i="6" s="1"/>
  <c r="BT154" i="4"/>
  <c r="U154" i="6" s="1"/>
  <c r="BS154" i="4"/>
  <c r="T154" i="6" s="1"/>
  <c r="BR154" i="4"/>
  <c r="S154" i="6" s="1"/>
  <c r="BQ154" i="4"/>
  <c r="R154" i="6" s="1"/>
  <c r="BP154" i="4"/>
  <c r="Q154" i="6" s="1"/>
  <c r="BO154" i="4"/>
  <c r="P154" i="6" s="1"/>
  <c r="BN154" i="4"/>
  <c r="O154" i="6" s="1"/>
  <c r="BM154" i="4"/>
  <c r="N154" i="6" s="1"/>
  <c r="BL154" i="4"/>
  <c r="M154" i="6" s="1"/>
  <c r="BK154" i="4"/>
  <c r="L154" i="6" s="1"/>
  <c r="BJ154" i="4"/>
  <c r="K154" i="6" s="1"/>
  <c r="BI154" i="4"/>
  <c r="J154" i="6" s="1"/>
  <c r="BH154" i="4"/>
  <c r="I154" i="6" s="1"/>
  <c r="BG154" i="4"/>
  <c r="H154" i="6" s="1"/>
  <c r="BF154" i="4"/>
  <c r="G154" i="6" s="1"/>
  <c r="BE154" i="4"/>
  <c r="F154" i="6" s="1"/>
  <c r="BD154" i="4"/>
  <c r="E154" i="6" s="1"/>
  <c r="BC154" i="4"/>
  <c r="D154" i="6" s="1"/>
  <c r="BB154" i="4"/>
  <c r="C154" i="6" s="1"/>
  <c r="BA154" i="4"/>
  <c r="B154" i="6" s="1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DD153" i="4"/>
  <c r="BE153" i="6" s="1"/>
  <c r="DC153" i="4"/>
  <c r="BD153" i="6" s="1"/>
  <c r="DB153" i="4"/>
  <c r="BC153" i="6" s="1"/>
  <c r="DA153" i="4"/>
  <c r="BB153" i="6" s="1"/>
  <c r="CZ153" i="4"/>
  <c r="BA153" i="6" s="1"/>
  <c r="CY153" i="4"/>
  <c r="AZ153" i="6" s="1"/>
  <c r="CX153" i="4"/>
  <c r="AY153" i="6" s="1"/>
  <c r="CW153" i="4"/>
  <c r="AX153" i="6" s="1"/>
  <c r="CV153" i="4"/>
  <c r="AW153" i="6" s="1"/>
  <c r="CU153" i="4"/>
  <c r="AV153" i="6" s="1"/>
  <c r="CT153" i="4"/>
  <c r="AU153" i="6" s="1"/>
  <c r="CS153" i="4"/>
  <c r="AT153" i="6" s="1"/>
  <c r="CR153" i="4"/>
  <c r="AS153" i="6" s="1"/>
  <c r="CQ153" i="4"/>
  <c r="AR153" i="6" s="1"/>
  <c r="CP153" i="4"/>
  <c r="AQ153" i="6" s="1"/>
  <c r="CO153" i="4"/>
  <c r="AP153" i="6" s="1"/>
  <c r="CN153" i="4"/>
  <c r="AO153" i="6" s="1"/>
  <c r="CM153" i="4"/>
  <c r="AN153" i="6" s="1"/>
  <c r="CL153" i="4"/>
  <c r="AM153" i="6" s="1"/>
  <c r="CK153" i="4"/>
  <c r="AL153" i="6" s="1"/>
  <c r="CJ153" i="4"/>
  <c r="AK153" i="6" s="1"/>
  <c r="CI153" i="4"/>
  <c r="AJ153" i="6" s="1"/>
  <c r="CH153" i="4"/>
  <c r="AI153" i="6" s="1"/>
  <c r="CG153" i="4"/>
  <c r="AH153" i="6" s="1"/>
  <c r="CF153" i="4"/>
  <c r="AG153" i="6" s="1"/>
  <c r="CE153" i="4"/>
  <c r="AF153" i="6" s="1"/>
  <c r="CD153" i="4"/>
  <c r="AE153" i="6" s="1"/>
  <c r="CC153" i="4"/>
  <c r="AD153" i="6" s="1"/>
  <c r="CB153" i="4"/>
  <c r="AC153" i="6" s="1"/>
  <c r="CA153" i="4"/>
  <c r="AB153" i="6" s="1"/>
  <c r="BZ153" i="4"/>
  <c r="AA153" i="6" s="1"/>
  <c r="BY153" i="4"/>
  <c r="Z153" i="6" s="1"/>
  <c r="BX153" i="4"/>
  <c r="Y153" i="6" s="1"/>
  <c r="BW153" i="4"/>
  <c r="X153" i="6" s="1"/>
  <c r="BV153" i="4"/>
  <c r="W153" i="6" s="1"/>
  <c r="BU153" i="4"/>
  <c r="V153" i="6" s="1"/>
  <c r="BT153" i="4"/>
  <c r="U153" i="6" s="1"/>
  <c r="BS153" i="4"/>
  <c r="T153" i="6" s="1"/>
  <c r="BR153" i="4"/>
  <c r="S153" i="6" s="1"/>
  <c r="BQ153" i="4"/>
  <c r="R153" i="6" s="1"/>
  <c r="BP153" i="4"/>
  <c r="Q153" i="6" s="1"/>
  <c r="BO153" i="4"/>
  <c r="P153" i="6" s="1"/>
  <c r="BN153" i="4"/>
  <c r="O153" i="6" s="1"/>
  <c r="BM153" i="4"/>
  <c r="N153" i="6" s="1"/>
  <c r="BL153" i="4"/>
  <c r="M153" i="6" s="1"/>
  <c r="BK153" i="4"/>
  <c r="L153" i="6" s="1"/>
  <c r="BJ153" i="4"/>
  <c r="K153" i="6" s="1"/>
  <c r="BI153" i="4"/>
  <c r="J153" i="6" s="1"/>
  <c r="BH153" i="4"/>
  <c r="I153" i="6" s="1"/>
  <c r="BG153" i="4"/>
  <c r="H153" i="6" s="1"/>
  <c r="BF153" i="4"/>
  <c r="G153" i="6" s="1"/>
  <c r="BE153" i="4"/>
  <c r="F153" i="6" s="1"/>
  <c r="BD153" i="4"/>
  <c r="E153" i="6" s="1"/>
  <c r="BC153" i="4"/>
  <c r="D153" i="6" s="1"/>
  <c r="BB153" i="4"/>
  <c r="C153" i="6" s="1"/>
  <c r="BA153" i="4"/>
  <c r="B153" i="6" s="1"/>
  <c r="AZ153" i="4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DD152" i="4"/>
  <c r="BE152" i="6" s="1"/>
  <c r="DC152" i="4"/>
  <c r="BD152" i="6" s="1"/>
  <c r="DB152" i="4"/>
  <c r="BC152" i="6" s="1"/>
  <c r="DA152" i="4"/>
  <c r="BB152" i="6" s="1"/>
  <c r="CZ152" i="4"/>
  <c r="BA152" i="6" s="1"/>
  <c r="CY152" i="4"/>
  <c r="AZ152" i="6" s="1"/>
  <c r="CX152" i="4"/>
  <c r="AY152" i="6" s="1"/>
  <c r="CW152" i="4"/>
  <c r="AX152" i="6" s="1"/>
  <c r="CV152" i="4"/>
  <c r="AW152" i="6" s="1"/>
  <c r="CU152" i="4"/>
  <c r="AV152" i="6" s="1"/>
  <c r="CT152" i="4"/>
  <c r="AU152" i="6" s="1"/>
  <c r="CS152" i="4"/>
  <c r="AT152" i="6" s="1"/>
  <c r="CR152" i="4"/>
  <c r="AS152" i="6" s="1"/>
  <c r="CQ152" i="4"/>
  <c r="AR152" i="6" s="1"/>
  <c r="CP152" i="4"/>
  <c r="AQ152" i="6" s="1"/>
  <c r="CO152" i="4"/>
  <c r="AP152" i="6" s="1"/>
  <c r="CN152" i="4"/>
  <c r="AO152" i="6" s="1"/>
  <c r="CM152" i="4"/>
  <c r="AN152" i="6" s="1"/>
  <c r="CL152" i="4"/>
  <c r="AM152" i="6" s="1"/>
  <c r="CK152" i="4"/>
  <c r="AL152" i="6" s="1"/>
  <c r="CJ152" i="4"/>
  <c r="AK152" i="6" s="1"/>
  <c r="CI152" i="4"/>
  <c r="AJ152" i="6" s="1"/>
  <c r="CH152" i="4"/>
  <c r="AI152" i="6" s="1"/>
  <c r="CG152" i="4"/>
  <c r="AH152" i="6" s="1"/>
  <c r="CF152" i="4"/>
  <c r="AG152" i="6" s="1"/>
  <c r="CE152" i="4"/>
  <c r="AF152" i="6" s="1"/>
  <c r="CD152" i="4"/>
  <c r="AE152" i="6" s="1"/>
  <c r="CC152" i="4"/>
  <c r="AD152" i="6" s="1"/>
  <c r="CB152" i="4"/>
  <c r="AC152" i="6" s="1"/>
  <c r="CA152" i="4"/>
  <c r="AB152" i="6" s="1"/>
  <c r="BZ152" i="4"/>
  <c r="AA152" i="6" s="1"/>
  <c r="BY152" i="4"/>
  <c r="Z152" i="6" s="1"/>
  <c r="BX152" i="4"/>
  <c r="Y152" i="6" s="1"/>
  <c r="BW152" i="4"/>
  <c r="X152" i="6" s="1"/>
  <c r="BV152" i="4"/>
  <c r="W152" i="6" s="1"/>
  <c r="BU152" i="4"/>
  <c r="V152" i="6" s="1"/>
  <c r="BT152" i="4"/>
  <c r="U152" i="6" s="1"/>
  <c r="BS152" i="4"/>
  <c r="T152" i="6" s="1"/>
  <c r="BR152" i="4"/>
  <c r="S152" i="6" s="1"/>
  <c r="BQ152" i="4"/>
  <c r="R152" i="6" s="1"/>
  <c r="BP152" i="4"/>
  <c r="Q152" i="6" s="1"/>
  <c r="BO152" i="4"/>
  <c r="P152" i="6" s="1"/>
  <c r="BN152" i="4"/>
  <c r="O152" i="6" s="1"/>
  <c r="BM152" i="4"/>
  <c r="N152" i="6" s="1"/>
  <c r="BL152" i="4"/>
  <c r="M152" i="6" s="1"/>
  <c r="BK152" i="4"/>
  <c r="L152" i="6" s="1"/>
  <c r="BJ152" i="4"/>
  <c r="K152" i="6" s="1"/>
  <c r="BI152" i="4"/>
  <c r="J152" i="6" s="1"/>
  <c r="BH152" i="4"/>
  <c r="I152" i="6" s="1"/>
  <c r="BG152" i="4"/>
  <c r="H152" i="6" s="1"/>
  <c r="BF152" i="4"/>
  <c r="G152" i="6" s="1"/>
  <c r="BE152" i="4"/>
  <c r="F152" i="6" s="1"/>
  <c r="BD152" i="4"/>
  <c r="E152" i="6" s="1"/>
  <c r="BC152" i="4"/>
  <c r="D152" i="6" s="1"/>
  <c r="BB152" i="4"/>
  <c r="C152" i="6" s="1"/>
  <c r="BA152" i="4"/>
  <c r="B152" i="6" s="1"/>
  <c r="AZ152" i="4"/>
  <c r="AY152" i="4"/>
  <c r="AX152" i="4"/>
  <c r="AW152" i="4"/>
  <c r="AV152" i="4"/>
  <c r="AU152" i="4"/>
  <c r="AT152" i="4"/>
  <c r="AS152" i="4"/>
  <c r="AR152" i="4"/>
  <c r="AQ152" i="4"/>
  <c r="AP152" i="4"/>
  <c r="AO152" i="4"/>
  <c r="AN152" i="4"/>
  <c r="AM152" i="4"/>
  <c r="AL152" i="4"/>
  <c r="AK152" i="4"/>
  <c r="AJ152" i="4"/>
  <c r="AI152" i="4"/>
  <c r="AH152" i="4"/>
  <c r="AG152" i="4"/>
  <c r="AF152" i="4"/>
  <c r="AE152" i="4"/>
  <c r="AD152" i="4"/>
  <c r="AC152" i="4"/>
  <c r="AB152" i="4"/>
  <c r="AA152" i="4"/>
  <c r="Z152" i="4"/>
  <c r="Y152" i="4"/>
  <c r="DD151" i="4"/>
  <c r="BE151" i="6" s="1"/>
  <c r="DC151" i="4"/>
  <c r="BD151" i="6" s="1"/>
  <c r="DB151" i="4"/>
  <c r="BC151" i="6" s="1"/>
  <c r="DA151" i="4"/>
  <c r="BB151" i="6" s="1"/>
  <c r="CZ151" i="4"/>
  <c r="BA151" i="6" s="1"/>
  <c r="CY151" i="4"/>
  <c r="AZ151" i="6" s="1"/>
  <c r="CX151" i="4"/>
  <c r="AY151" i="6" s="1"/>
  <c r="CW151" i="4"/>
  <c r="AX151" i="6" s="1"/>
  <c r="CV151" i="4"/>
  <c r="AW151" i="6" s="1"/>
  <c r="CU151" i="4"/>
  <c r="AV151" i="6" s="1"/>
  <c r="CT151" i="4"/>
  <c r="AU151" i="6" s="1"/>
  <c r="CS151" i="4"/>
  <c r="AT151" i="6" s="1"/>
  <c r="CR151" i="4"/>
  <c r="AS151" i="6" s="1"/>
  <c r="CQ151" i="4"/>
  <c r="AR151" i="6" s="1"/>
  <c r="CP151" i="4"/>
  <c r="AQ151" i="6" s="1"/>
  <c r="CO151" i="4"/>
  <c r="AP151" i="6" s="1"/>
  <c r="CN151" i="4"/>
  <c r="AO151" i="6" s="1"/>
  <c r="CM151" i="4"/>
  <c r="AN151" i="6" s="1"/>
  <c r="CL151" i="4"/>
  <c r="AM151" i="6" s="1"/>
  <c r="CK151" i="4"/>
  <c r="AL151" i="6" s="1"/>
  <c r="CJ151" i="4"/>
  <c r="AK151" i="6" s="1"/>
  <c r="CI151" i="4"/>
  <c r="AJ151" i="6" s="1"/>
  <c r="CH151" i="4"/>
  <c r="AI151" i="6" s="1"/>
  <c r="CG151" i="4"/>
  <c r="AH151" i="6" s="1"/>
  <c r="CF151" i="4"/>
  <c r="AG151" i="6" s="1"/>
  <c r="CE151" i="4"/>
  <c r="AF151" i="6" s="1"/>
  <c r="CD151" i="4"/>
  <c r="AE151" i="6" s="1"/>
  <c r="CC151" i="4"/>
  <c r="AD151" i="6" s="1"/>
  <c r="CB151" i="4"/>
  <c r="AC151" i="6" s="1"/>
  <c r="CA151" i="4"/>
  <c r="AB151" i="6" s="1"/>
  <c r="BZ151" i="4"/>
  <c r="AA151" i="6" s="1"/>
  <c r="BY151" i="4"/>
  <c r="Z151" i="6" s="1"/>
  <c r="BX151" i="4"/>
  <c r="Y151" i="6" s="1"/>
  <c r="BW151" i="4"/>
  <c r="X151" i="6" s="1"/>
  <c r="BV151" i="4"/>
  <c r="W151" i="6" s="1"/>
  <c r="BU151" i="4"/>
  <c r="V151" i="6" s="1"/>
  <c r="BT151" i="4"/>
  <c r="U151" i="6" s="1"/>
  <c r="BS151" i="4"/>
  <c r="T151" i="6" s="1"/>
  <c r="BR151" i="4"/>
  <c r="S151" i="6" s="1"/>
  <c r="BQ151" i="4"/>
  <c r="R151" i="6" s="1"/>
  <c r="BP151" i="4"/>
  <c r="Q151" i="6" s="1"/>
  <c r="BO151" i="4"/>
  <c r="P151" i="6" s="1"/>
  <c r="BN151" i="4"/>
  <c r="O151" i="6" s="1"/>
  <c r="BM151" i="4"/>
  <c r="N151" i="6" s="1"/>
  <c r="BL151" i="4"/>
  <c r="M151" i="6" s="1"/>
  <c r="BK151" i="4"/>
  <c r="L151" i="6" s="1"/>
  <c r="BJ151" i="4"/>
  <c r="K151" i="6" s="1"/>
  <c r="BI151" i="4"/>
  <c r="J151" i="6" s="1"/>
  <c r="BH151" i="4"/>
  <c r="I151" i="6" s="1"/>
  <c r="BG151" i="4"/>
  <c r="H151" i="6" s="1"/>
  <c r="BF151" i="4"/>
  <c r="G151" i="6" s="1"/>
  <c r="BE151" i="4"/>
  <c r="F151" i="6" s="1"/>
  <c r="BD151" i="4"/>
  <c r="E151" i="6" s="1"/>
  <c r="BC151" i="4"/>
  <c r="D151" i="6" s="1"/>
  <c r="BB151" i="4"/>
  <c r="C151" i="6" s="1"/>
  <c r="BA151" i="4"/>
  <c r="B151" i="6" s="1"/>
  <c r="AZ151" i="4"/>
  <c r="AY151" i="4"/>
  <c r="AX151" i="4"/>
  <c r="AW151" i="4"/>
  <c r="AV151" i="4"/>
  <c r="AU151" i="4"/>
  <c r="AT151" i="4"/>
  <c r="AS151" i="4"/>
  <c r="AR151" i="4"/>
  <c r="AQ151" i="4"/>
  <c r="AP151" i="4"/>
  <c r="AO151" i="4"/>
  <c r="AN151" i="4"/>
  <c r="AM151" i="4"/>
  <c r="AL151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Y151" i="4"/>
  <c r="DD150" i="4"/>
  <c r="BE150" i="6" s="1"/>
  <c r="DC150" i="4"/>
  <c r="BD150" i="6" s="1"/>
  <c r="DB150" i="4"/>
  <c r="BC150" i="6" s="1"/>
  <c r="DA150" i="4"/>
  <c r="BB150" i="6" s="1"/>
  <c r="CZ150" i="4"/>
  <c r="BA150" i="6" s="1"/>
  <c r="CY150" i="4"/>
  <c r="AZ150" i="6" s="1"/>
  <c r="CX150" i="4"/>
  <c r="AY150" i="6" s="1"/>
  <c r="CW150" i="4"/>
  <c r="AX150" i="6" s="1"/>
  <c r="CV150" i="4"/>
  <c r="AW150" i="6" s="1"/>
  <c r="CU150" i="4"/>
  <c r="AV150" i="6" s="1"/>
  <c r="CT150" i="4"/>
  <c r="AU150" i="6" s="1"/>
  <c r="CS150" i="4"/>
  <c r="AT150" i="6" s="1"/>
  <c r="CR150" i="4"/>
  <c r="AS150" i="6" s="1"/>
  <c r="CQ150" i="4"/>
  <c r="AR150" i="6" s="1"/>
  <c r="CP150" i="4"/>
  <c r="AQ150" i="6" s="1"/>
  <c r="CO150" i="4"/>
  <c r="AP150" i="6" s="1"/>
  <c r="CN150" i="4"/>
  <c r="AO150" i="6" s="1"/>
  <c r="CM150" i="4"/>
  <c r="AN150" i="6" s="1"/>
  <c r="CL150" i="4"/>
  <c r="AM150" i="6" s="1"/>
  <c r="CK150" i="4"/>
  <c r="AL150" i="6" s="1"/>
  <c r="CJ150" i="4"/>
  <c r="AK150" i="6" s="1"/>
  <c r="CI150" i="4"/>
  <c r="AJ150" i="6" s="1"/>
  <c r="CH150" i="4"/>
  <c r="AI150" i="6" s="1"/>
  <c r="CG150" i="4"/>
  <c r="AH150" i="6" s="1"/>
  <c r="CF150" i="4"/>
  <c r="AG150" i="6" s="1"/>
  <c r="CE150" i="4"/>
  <c r="AF150" i="6" s="1"/>
  <c r="CD150" i="4"/>
  <c r="AE150" i="6" s="1"/>
  <c r="CC150" i="4"/>
  <c r="AD150" i="6" s="1"/>
  <c r="CB150" i="4"/>
  <c r="AC150" i="6" s="1"/>
  <c r="CA150" i="4"/>
  <c r="AB150" i="6" s="1"/>
  <c r="BZ150" i="4"/>
  <c r="AA150" i="6" s="1"/>
  <c r="BY150" i="4"/>
  <c r="Z150" i="6" s="1"/>
  <c r="BX150" i="4"/>
  <c r="Y150" i="6" s="1"/>
  <c r="BW150" i="4"/>
  <c r="X150" i="6" s="1"/>
  <c r="BV150" i="4"/>
  <c r="W150" i="6" s="1"/>
  <c r="BU150" i="4"/>
  <c r="V150" i="6" s="1"/>
  <c r="BT150" i="4"/>
  <c r="U150" i="6" s="1"/>
  <c r="BS150" i="4"/>
  <c r="T150" i="6" s="1"/>
  <c r="BR150" i="4"/>
  <c r="S150" i="6" s="1"/>
  <c r="BQ150" i="4"/>
  <c r="R150" i="6" s="1"/>
  <c r="BP150" i="4"/>
  <c r="Q150" i="6" s="1"/>
  <c r="BO150" i="4"/>
  <c r="P150" i="6" s="1"/>
  <c r="BN150" i="4"/>
  <c r="O150" i="6" s="1"/>
  <c r="BM150" i="4"/>
  <c r="N150" i="6" s="1"/>
  <c r="BL150" i="4"/>
  <c r="M150" i="6" s="1"/>
  <c r="BK150" i="4"/>
  <c r="L150" i="6" s="1"/>
  <c r="BJ150" i="4"/>
  <c r="K150" i="6" s="1"/>
  <c r="BI150" i="4"/>
  <c r="J150" i="6" s="1"/>
  <c r="BH150" i="4"/>
  <c r="I150" i="6" s="1"/>
  <c r="BG150" i="4"/>
  <c r="H150" i="6" s="1"/>
  <c r="BF150" i="4"/>
  <c r="G150" i="6" s="1"/>
  <c r="BE150" i="4"/>
  <c r="F150" i="6" s="1"/>
  <c r="BD150" i="4"/>
  <c r="E150" i="6" s="1"/>
  <c r="BC150" i="4"/>
  <c r="D150" i="6" s="1"/>
  <c r="BB150" i="4"/>
  <c r="C150" i="6" s="1"/>
  <c r="BA150" i="4"/>
  <c r="B150" i="6" s="1"/>
  <c r="AZ150" i="4"/>
  <c r="AY150" i="4"/>
  <c r="AX150" i="4"/>
  <c r="AW150" i="4"/>
  <c r="AV150" i="4"/>
  <c r="AU150" i="4"/>
  <c r="AT150" i="4"/>
  <c r="AS150" i="4"/>
  <c r="AR150" i="4"/>
  <c r="AQ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Z150" i="4"/>
  <c r="Y150" i="4"/>
  <c r="DD149" i="4"/>
  <c r="BE149" i="6" s="1"/>
  <c r="DC149" i="4"/>
  <c r="BD149" i="6" s="1"/>
  <c r="DB149" i="4"/>
  <c r="BC149" i="6" s="1"/>
  <c r="DA149" i="4"/>
  <c r="BB149" i="6" s="1"/>
  <c r="CZ149" i="4"/>
  <c r="BA149" i="6" s="1"/>
  <c r="CY149" i="4"/>
  <c r="AZ149" i="6" s="1"/>
  <c r="CX149" i="4"/>
  <c r="AY149" i="6" s="1"/>
  <c r="CW149" i="4"/>
  <c r="AX149" i="6" s="1"/>
  <c r="CV149" i="4"/>
  <c r="AW149" i="6" s="1"/>
  <c r="CU149" i="4"/>
  <c r="AV149" i="6" s="1"/>
  <c r="CT149" i="4"/>
  <c r="AU149" i="6" s="1"/>
  <c r="CS149" i="4"/>
  <c r="AT149" i="6" s="1"/>
  <c r="CR149" i="4"/>
  <c r="AS149" i="6" s="1"/>
  <c r="CQ149" i="4"/>
  <c r="AR149" i="6" s="1"/>
  <c r="CP149" i="4"/>
  <c r="AQ149" i="6" s="1"/>
  <c r="CO149" i="4"/>
  <c r="AP149" i="6" s="1"/>
  <c r="CN149" i="4"/>
  <c r="AO149" i="6" s="1"/>
  <c r="CM149" i="4"/>
  <c r="AN149" i="6" s="1"/>
  <c r="CL149" i="4"/>
  <c r="AM149" i="6" s="1"/>
  <c r="CK149" i="4"/>
  <c r="AL149" i="6" s="1"/>
  <c r="CJ149" i="4"/>
  <c r="AK149" i="6" s="1"/>
  <c r="CI149" i="4"/>
  <c r="AJ149" i="6" s="1"/>
  <c r="CH149" i="4"/>
  <c r="AI149" i="6" s="1"/>
  <c r="CG149" i="4"/>
  <c r="AH149" i="6" s="1"/>
  <c r="CF149" i="4"/>
  <c r="AG149" i="6" s="1"/>
  <c r="CE149" i="4"/>
  <c r="AF149" i="6" s="1"/>
  <c r="CD149" i="4"/>
  <c r="AE149" i="6" s="1"/>
  <c r="CC149" i="4"/>
  <c r="AD149" i="6" s="1"/>
  <c r="CB149" i="4"/>
  <c r="AC149" i="6" s="1"/>
  <c r="CA149" i="4"/>
  <c r="AB149" i="6" s="1"/>
  <c r="BZ149" i="4"/>
  <c r="AA149" i="6" s="1"/>
  <c r="BY149" i="4"/>
  <c r="Z149" i="6" s="1"/>
  <c r="BX149" i="4"/>
  <c r="Y149" i="6" s="1"/>
  <c r="BW149" i="4"/>
  <c r="X149" i="6" s="1"/>
  <c r="BV149" i="4"/>
  <c r="W149" i="6" s="1"/>
  <c r="BU149" i="4"/>
  <c r="V149" i="6" s="1"/>
  <c r="BT149" i="4"/>
  <c r="U149" i="6" s="1"/>
  <c r="BS149" i="4"/>
  <c r="T149" i="6" s="1"/>
  <c r="BR149" i="4"/>
  <c r="S149" i="6" s="1"/>
  <c r="BQ149" i="4"/>
  <c r="R149" i="6" s="1"/>
  <c r="BP149" i="4"/>
  <c r="Q149" i="6" s="1"/>
  <c r="BO149" i="4"/>
  <c r="P149" i="6" s="1"/>
  <c r="BN149" i="4"/>
  <c r="O149" i="6" s="1"/>
  <c r="BM149" i="4"/>
  <c r="N149" i="6" s="1"/>
  <c r="BL149" i="4"/>
  <c r="M149" i="6" s="1"/>
  <c r="BK149" i="4"/>
  <c r="L149" i="6" s="1"/>
  <c r="BJ149" i="4"/>
  <c r="K149" i="6" s="1"/>
  <c r="BI149" i="4"/>
  <c r="J149" i="6" s="1"/>
  <c r="BH149" i="4"/>
  <c r="I149" i="6" s="1"/>
  <c r="BG149" i="4"/>
  <c r="H149" i="6" s="1"/>
  <c r="BF149" i="4"/>
  <c r="G149" i="6" s="1"/>
  <c r="BE149" i="4"/>
  <c r="F149" i="6" s="1"/>
  <c r="BD149" i="4"/>
  <c r="E149" i="6" s="1"/>
  <c r="BC149" i="4"/>
  <c r="D149" i="6" s="1"/>
  <c r="BB149" i="4"/>
  <c r="C149" i="6" s="1"/>
  <c r="BA149" i="4"/>
  <c r="B149" i="6" s="1"/>
  <c r="AZ149" i="4"/>
  <c r="AY149" i="4"/>
  <c r="AX149" i="4"/>
  <c r="AW149" i="4"/>
  <c r="AV149" i="4"/>
  <c r="AU149" i="4"/>
  <c r="AT149" i="4"/>
  <c r="AS149" i="4"/>
  <c r="AR149" i="4"/>
  <c r="AQ149" i="4"/>
  <c r="AP149" i="4"/>
  <c r="AO149" i="4"/>
  <c r="AN149" i="4"/>
  <c r="AM149" i="4"/>
  <c r="AL149" i="4"/>
  <c r="AK149" i="4"/>
  <c r="AJ149" i="4"/>
  <c r="AI149" i="4"/>
  <c r="AH149" i="4"/>
  <c r="AG149" i="4"/>
  <c r="AF149" i="4"/>
  <c r="AE149" i="4"/>
  <c r="AD149" i="4"/>
  <c r="AC149" i="4"/>
  <c r="AB149" i="4"/>
  <c r="AA149" i="4"/>
  <c r="Z149" i="4"/>
  <c r="Y149" i="4"/>
  <c r="DD148" i="4"/>
  <c r="BE148" i="6" s="1"/>
  <c r="DC148" i="4"/>
  <c r="BD148" i="6" s="1"/>
  <c r="DB148" i="4"/>
  <c r="BC148" i="6" s="1"/>
  <c r="DA148" i="4"/>
  <c r="BB148" i="6" s="1"/>
  <c r="CZ148" i="4"/>
  <c r="BA148" i="6" s="1"/>
  <c r="CY148" i="4"/>
  <c r="AZ148" i="6" s="1"/>
  <c r="CX148" i="4"/>
  <c r="AY148" i="6" s="1"/>
  <c r="CW148" i="4"/>
  <c r="AX148" i="6" s="1"/>
  <c r="CV148" i="4"/>
  <c r="AW148" i="6" s="1"/>
  <c r="CU148" i="4"/>
  <c r="AV148" i="6" s="1"/>
  <c r="CT148" i="4"/>
  <c r="AU148" i="6" s="1"/>
  <c r="CS148" i="4"/>
  <c r="AT148" i="6" s="1"/>
  <c r="CR148" i="4"/>
  <c r="AS148" i="6" s="1"/>
  <c r="CQ148" i="4"/>
  <c r="AR148" i="6" s="1"/>
  <c r="CP148" i="4"/>
  <c r="AQ148" i="6" s="1"/>
  <c r="CO148" i="4"/>
  <c r="AP148" i="6" s="1"/>
  <c r="CN148" i="4"/>
  <c r="AO148" i="6" s="1"/>
  <c r="CM148" i="4"/>
  <c r="AN148" i="6" s="1"/>
  <c r="CL148" i="4"/>
  <c r="AM148" i="6" s="1"/>
  <c r="CK148" i="4"/>
  <c r="AL148" i="6" s="1"/>
  <c r="CJ148" i="4"/>
  <c r="AK148" i="6" s="1"/>
  <c r="CI148" i="4"/>
  <c r="AJ148" i="6" s="1"/>
  <c r="CH148" i="4"/>
  <c r="AI148" i="6" s="1"/>
  <c r="CG148" i="4"/>
  <c r="AH148" i="6" s="1"/>
  <c r="CF148" i="4"/>
  <c r="AG148" i="6" s="1"/>
  <c r="CE148" i="4"/>
  <c r="AF148" i="6" s="1"/>
  <c r="CD148" i="4"/>
  <c r="AE148" i="6" s="1"/>
  <c r="CC148" i="4"/>
  <c r="AD148" i="6" s="1"/>
  <c r="CB148" i="4"/>
  <c r="AC148" i="6" s="1"/>
  <c r="CA148" i="4"/>
  <c r="AB148" i="6" s="1"/>
  <c r="BZ148" i="4"/>
  <c r="AA148" i="6" s="1"/>
  <c r="BY148" i="4"/>
  <c r="Z148" i="6" s="1"/>
  <c r="BX148" i="4"/>
  <c r="Y148" i="6" s="1"/>
  <c r="BW148" i="4"/>
  <c r="X148" i="6" s="1"/>
  <c r="BV148" i="4"/>
  <c r="W148" i="6" s="1"/>
  <c r="BU148" i="4"/>
  <c r="V148" i="6" s="1"/>
  <c r="BT148" i="4"/>
  <c r="U148" i="6" s="1"/>
  <c r="BS148" i="4"/>
  <c r="T148" i="6" s="1"/>
  <c r="BR148" i="4"/>
  <c r="S148" i="6" s="1"/>
  <c r="BQ148" i="4"/>
  <c r="R148" i="6" s="1"/>
  <c r="BP148" i="4"/>
  <c r="Q148" i="6" s="1"/>
  <c r="BO148" i="4"/>
  <c r="P148" i="6" s="1"/>
  <c r="BN148" i="4"/>
  <c r="O148" i="6" s="1"/>
  <c r="BM148" i="4"/>
  <c r="N148" i="6" s="1"/>
  <c r="BL148" i="4"/>
  <c r="M148" i="6" s="1"/>
  <c r="BK148" i="4"/>
  <c r="L148" i="6" s="1"/>
  <c r="BJ148" i="4"/>
  <c r="K148" i="6" s="1"/>
  <c r="BI148" i="4"/>
  <c r="J148" i="6" s="1"/>
  <c r="BH148" i="4"/>
  <c r="I148" i="6" s="1"/>
  <c r="BG148" i="4"/>
  <c r="H148" i="6" s="1"/>
  <c r="BF148" i="4"/>
  <c r="G148" i="6" s="1"/>
  <c r="BE148" i="4"/>
  <c r="F148" i="6" s="1"/>
  <c r="BD148" i="4"/>
  <c r="E148" i="6" s="1"/>
  <c r="BC148" i="4"/>
  <c r="D148" i="6" s="1"/>
  <c r="BB148" i="4"/>
  <c r="C148" i="6" s="1"/>
  <c r="BA148" i="4"/>
  <c r="B148" i="6" s="1"/>
  <c r="AZ148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DD147" i="4"/>
  <c r="BE147" i="6" s="1"/>
  <c r="DC147" i="4"/>
  <c r="BD147" i="6" s="1"/>
  <c r="DB147" i="4"/>
  <c r="BC147" i="6" s="1"/>
  <c r="DA147" i="4"/>
  <c r="BB147" i="6" s="1"/>
  <c r="CZ147" i="4"/>
  <c r="BA147" i="6" s="1"/>
  <c r="CY147" i="4"/>
  <c r="AZ147" i="6" s="1"/>
  <c r="CX147" i="4"/>
  <c r="AY147" i="6" s="1"/>
  <c r="CW147" i="4"/>
  <c r="AX147" i="6" s="1"/>
  <c r="CV147" i="4"/>
  <c r="AW147" i="6" s="1"/>
  <c r="CU147" i="4"/>
  <c r="AV147" i="6" s="1"/>
  <c r="CT147" i="4"/>
  <c r="AU147" i="6" s="1"/>
  <c r="CS147" i="4"/>
  <c r="AT147" i="6" s="1"/>
  <c r="CR147" i="4"/>
  <c r="AS147" i="6" s="1"/>
  <c r="CQ147" i="4"/>
  <c r="AR147" i="6" s="1"/>
  <c r="CP147" i="4"/>
  <c r="AQ147" i="6" s="1"/>
  <c r="CO147" i="4"/>
  <c r="AP147" i="6" s="1"/>
  <c r="CN147" i="4"/>
  <c r="AO147" i="6" s="1"/>
  <c r="CM147" i="4"/>
  <c r="AN147" i="6" s="1"/>
  <c r="CL147" i="4"/>
  <c r="AM147" i="6" s="1"/>
  <c r="CK147" i="4"/>
  <c r="AL147" i="6" s="1"/>
  <c r="CJ147" i="4"/>
  <c r="AK147" i="6" s="1"/>
  <c r="CI147" i="4"/>
  <c r="AJ147" i="6" s="1"/>
  <c r="CH147" i="4"/>
  <c r="AI147" i="6" s="1"/>
  <c r="CG147" i="4"/>
  <c r="AH147" i="6" s="1"/>
  <c r="CF147" i="4"/>
  <c r="AG147" i="6" s="1"/>
  <c r="CE147" i="4"/>
  <c r="AF147" i="6" s="1"/>
  <c r="CD147" i="4"/>
  <c r="AE147" i="6" s="1"/>
  <c r="CC147" i="4"/>
  <c r="AD147" i="6" s="1"/>
  <c r="CB147" i="4"/>
  <c r="AC147" i="6" s="1"/>
  <c r="CA147" i="4"/>
  <c r="AB147" i="6" s="1"/>
  <c r="BZ147" i="4"/>
  <c r="AA147" i="6" s="1"/>
  <c r="BY147" i="4"/>
  <c r="Z147" i="6" s="1"/>
  <c r="BX147" i="4"/>
  <c r="Y147" i="6" s="1"/>
  <c r="BW147" i="4"/>
  <c r="X147" i="6" s="1"/>
  <c r="BV147" i="4"/>
  <c r="W147" i="6" s="1"/>
  <c r="BU147" i="4"/>
  <c r="V147" i="6" s="1"/>
  <c r="BT147" i="4"/>
  <c r="U147" i="6" s="1"/>
  <c r="BS147" i="4"/>
  <c r="T147" i="6" s="1"/>
  <c r="BR147" i="4"/>
  <c r="S147" i="6" s="1"/>
  <c r="BQ147" i="4"/>
  <c r="R147" i="6" s="1"/>
  <c r="BP147" i="4"/>
  <c r="Q147" i="6" s="1"/>
  <c r="BO147" i="4"/>
  <c r="P147" i="6" s="1"/>
  <c r="BN147" i="4"/>
  <c r="O147" i="6" s="1"/>
  <c r="BM147" i="4"/>
  <c r="N147" i="6" s="1"/>
  <c r="BL147" i="4"/>
  <c r="M147" i="6" s="1"/>
  <c r="BK147" i="4"/>
  <c r="L147" i="6" s="1"/>
  <c r="BJ147" i="4"/>
  <c r="K147" i="6" s="1"/>
  <c r="BI147" i="4"/>
  <c r="J147" i="6" s="1"/>
  <c r="BH147" i="4"/>
  <c r="I147" i="6" s="1"/>
  <c r="BG147" i="4"/>
  <c r="H147" i="6" s="1"/>
  <c r="BF147" i="4"/>
  <c r="G147" i="6" s="1"/>
  <c r="BE147" i="4"/>
  <c r="F147" i="6" s="1"/>
  <c r="BD147" i="4"/>
  <c r="E147" i="6" s="1"/>
  <c r="BC147" i="4"/>
  <c r="D147" i="6" s="1"/>
  <c r="BB147" i="4"/>
  <c r="C147" i="6" s="1"/>
  <c r="BA147" i="4"/>
  <c r="B147" i="6" s="1"/>
  <c r="AZ147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DD146" i="4"/>
  <c r="BE146" i="6" s="1"/>
  <c r="DC146" i="4"/>
  <c r="BD146" i="6" s="1"/>
  <c r="DB146" i="4"/>
  <c r="BC146" i="6" s="1"/>
  <c r="DA146" i="4"/>
  <c r="BB146" i="6" s="1"/>
  <c r="CZ146" i="4"/>
  <c r="BA146" i="6" s="1"/>
  <c r="CY146" i="4"/>
  <c r="AZ146" i="6" s="1"/>
  <c r="CX146" i="4"/>
  <c r="AY146" i="6" s="1"/>
  <c r="CW146" i="4"/>
  <c r="AX146" i="6" s="1"/>
  <c r="CV146" i="4"/>
  <c r="AW146" i="6" s="1"/>
  <c r="CU146" i="4"/>
  <c r="AV146" i="6" s="1"/>
  <c r="CT146" i="4"/>
  <c r="AU146" i="6" s="1"/>
  <c r="CS146" i="4"/>
  <c r="AT146" i="6" s="1"/>
  <c r="CR146" i="4"/>
  <c r="AS146" i="6" s="1"/>
  <c r="CQ146" i="4"/>
  <c r="AR146" i="6" s="1"/>
  <c r="CP146" i="4"/>
  <c r="AQ146" i="6" s="1"/>
  <c r="CO146" i="4"/>
  <c r="AP146" i="6" s="1"/>
  <c r="CN146" i="4"/>
  <c r="AO146" i="6" s="1"/>
  <c r="CM146" i="4"/>
  <c r="AN146" i="6" s="1"/>
  <c r="CL146" i="4"/>
  <c r="AM146" i="6" s="1"/>
  <c r="CK146" i="4"/>
  <c r="AL146" i="6" s="1"/>
  <c r="CJ146" i="4"/>
  <c r="AK146" i="6" s="1"/>
  <c r="CI146" i="4"/>
  <c r="AJ146" i="6" s="1"/>
  <c r="CH146" i="4"/>
  <c r="AI146" i="6" s="1"/>
  <c r="CG146" i="4"/>
  <c r="AH146" i="6" s="1"/>
  <c r="CF146" i="4"/>
  <c r="AG146" i="6" s="1"/>
  <c r="CE146" i="4"/>
  <c r="AF146" i="6" s="1"/>
  <c r="CD146" i="4"/>
  <c r="AE146" i="6" s="1"/>
  <c r="CC146" i="4"/>
  <c r="AD146" i="6" s="1"/>
  <c r="CB146" i="4"/>
  <c r="AC146" i="6" s="1"/>
  <c r="CA146" i="4"/>
  <c r="AB146" i="6" s="1"/>
  <c r="BZ146" i="4"/>
  <c r="AA146" i="6" s="1"/>
  <c r="BY146" i="4"/>
  <c r="Z146" i="6" s="1"/>
  <c r="BX146" i="4"/>
  <c r="Y146" i="6" s="1"/>
  <c r="BW146" i="4"/>
  <c r="X146" i="6" s="1"/>
  <c r="BV146" i="4"/>
  <c r="W146" i="6" s="1"/>
  <c r="BU146" i="4"/>
  <c r="V146" i="6" s="1"/>
  <c r="BT146" i="4"/>
  <c r="U146" i="6" s="1"/>
  <c r="BS146" i="4"/>
  <c r="T146" i="6" s="1"/>
  <c r="BR146" i="4"/>
  <c r="S146" i="6" s="1"/>
  <c r="BQ146" i="4"/>
  <c r="R146" i="6" s="1"/>
  <c r="BP146" i="4"/>
  <c r="Q146" i="6" s="1"/>
  <c r="BO146" i="4"/>
  <c r="P146" i="6" s="1"/>
  <c r="BN146" i="4"/>
  <c r="O146" i="6" s="1"/>
  <c r="BM146" i="4"/>
  <c r="N146" i="6" s="1"/>
  <c r="BL146" i="4"/>
  <c r="M146" i="6" s="1"/>
  <c r="BK146" i="4"/>
  <c r="L146" i="6" s="1"/>
  <c r="BJ146" i="4"/>
  <c r="K146" i="6" s="1"/>
  <c r="BI146" i="4"/>
  <c r="J146" i="6" s="1"/>
  <c r="BH146" i="4"/>
  <c r="I146" i="6" s="1"/>
  <c r="BG146" i="4"/>
  <c r="H146" i="6" s="1"/>
  <c r="BF146" i="4"/>
  <c r="G146" i="6" s="1"/>
  <c r="BE146" i="4"/>
  <c r="F146" i="6" s="1"/>
  <c r="BD146" i="4"/>
  <c r="E146" i="6" s="1"/>
  <c r="BC146" i="4"/>
  <c r="D146" i="6" s="1"/>
  <c r="BB146" i="4"/>
  <c r="C146" i="6" s="1"/>
  <c r="BA146" i="4"/>
  <c r="B146" i="6" s="1"/>
  <c r="AZ146" i="4"/>
  <c r="AY146" i="4"/>
  <c r="AX146" i="4"/>
  <c r="AW146" i="4"/>
  <c r="AV146" i="4"/>
  <c r="AU146" i="4"/>
  <c r="AT146" i="4"/>
  <c r="AS146" i="4"/>
  <c r="AR146" i="4"/>
  <c r="AQ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Y146" i="4"/>
  <c r="DD145" i="4"/>
  <c r="BE145" i="6" s="1"/>
  <c r="DC145" i="4"/>
  <c r="BD145" i="6" s="1"/>
  <c r="DB145" i="4"/>
  <c r="BC145" i="6" s="1"/>
  <c r="DA145" i="4"/>
  <c r="BB145" i="6" s="1"/>
  <c r="CZ145" i="4"/>
  <c r="BA145" i="6" s="1"/>
  <c r="CY145" i="4"/>
  <c r="AZ145" i="6" s="1"/>
  <c r="CX145" i="4"/>
  <c r="AY145" i="6" s="1"/>
  <c r="CW145" i="4"/>
  <c r="AX145" i="6" s="1"/>
  <c r="CV145" i="4"/>
  <c r="AW145" i="6" s="1"/>
  <c r="CU145" i="4"/>
  <c r="AV145" i="6" s="1"/>
  <c r="CT145" i="4"/>
  <c r="AU145" i="6" s="1"/>
  <c r="CS145" i="4"/>
  <c r="AT145" i="6" s="1"/>
  <c r="CR145" i="4"/>
  <c r="AS145" i="6" s="1"/>
  <c r="CQ145" i="4"/>
  <c r="AR145" i="6" s="1"/>
  <c r="CP145" i="4"/>
  <c r="AQ145" i="6" s="1"/>
  <c r="CO145" i="4"/>
  <c r="AP145" i="6" s="1"/>
  <c r="CN145" i="4"/>
  <c r="AO145" i="6" s="1"/>
  <c r="CM145" i="4"/>
  <c r="AN145" i="6" s="1"/>
  <c r="CL145" i="4"/>
  <c r="AM145" i="6" s="1"/>
  <c r="CK145" i="4"/>
  <c r="AL145" i="6" s="1"/>
  <c r="CJ145" i="4"/>
  <c r="AK145" i="6" s="1"/>
  <c r="CI145" i="4"/>
  <c r="AJ145" i="6" s="1"/>
  <c r="CH145" i="4"/>
  <c r="AI145" i="6" s="1"/>
  <c r="CG145" i="4"/>
  <c r="AH145" i="6" s="1"/>
  <c r="CF145" i="4"/>
  <c r="AG145" i="6" s="1"/>
  <c r="CE145" i="4"/>
  <c r="AF145" i="6" s="1"/>
  <c r="CD145" i="4"/>
  <c r="AE145" i="6" s="1"/>
  <c r="CC145" i="4"/>
  <c r="AD145" i="6" s="1"/>
  <c r="CB145" i="4"/>
  <c r="AC145" i="6" s="1"/>
  <c r="CA145" i="4"/>
  <c r="AB145" i="6" s="1"/>
  <c r="BZ145" i="4"/>
  <c r="AA145" i="6" s="1"/>
  <c r="BY145" i="4"/>
  <c r="Z145" i="6" s="1"/>
  <c r="BX145" i="4"/>
  <c r="Y145" i="6" s="1"/>
  <c r="BW145" i="4"/>
  <c r="X145" i="6" s="1"/>
  <c r="BV145" i="4"/>
  <c r="W145" i="6" s="1"/>
  <c r="BU145" i="4"/>
  <c r="V145" i="6" s="1"/>
  <c r="BT145" i="4"/>
  <c r="U145" i="6" s="1"/>
  <c r="BS145" i="4"/>
  <c r="T145" i="6" s="1"/>
  <c r="BR145" i="4"/>
  <c r="S145" i="6" s="1"/>
  <c r="BQ145" i="4"/>
  <c r="R145" i="6" s="1"/>
  <c r="BP145" i="4"/>
  <c r="Q145" i="6" s="1"/>
  <c r="BO145" i="4"/>
  <c r="P145" i="6" s="1"/>
  <c r="BN145" i="4"/>
  <c r="O145" i="6" s="1"/>
  <c r="BM145" i="4"/>
  <c r="N145" i="6" s="1"/>
  <c r="BL145" i="4"/>
  <c r="M145" i="6" s="1"/>
  <c r="BK145" i="4"/>
  <c r="L145" i="6" s="1"/>
  <c r="BJ145" i="4"/>
  <c r="K145" i="6" s="1"/>
  <c r="BI145" i="4"/>
  <c r="J145" i="6" s="1"/>
  <c r="BH145" i="4"/>
  <c r="I145" i="6" s="1"/>
  <c r="BG145" i="4"/>
  <c r="H145" i="6" s="1"/>
  <c r="BF145" i="4"/>
  <c r="G145" i="6" s="1"/>
  <c r="BE145" i="4"/>
  <c r="F145" i="6" s="1"/>
  <c r="BD145" i="4"/>
  <c r="E145" i="6" s="1"/>
  <c r="BC145" i="4"/>
  <c r="D145" i="6" s="1"/>
  <c r="BB145" i="4"/>
  <c r="C145" i="6" s="1"/>
  <c r="BA145" i="4"/>
  <c r="B145" i="6" s="1"/>
  <c r="AZ145" i="4"/>
  <c r="AY145" i="4"/>
  <c r="AX145" i="4"/>
  <c r="AW145" i="4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DD144" i="4"/>
  <c r="BE144" i="6" s="1"/>
  <c r="DC144" i="4"/>
  <c r="BD144" i="6" s="1"/>
  <c r="DB144" i="4"/>
  <c r="BC144" i="6" s="1"/>
  <c r="DA144" i="4"/>
  <c r="BB144" i="6" s="1"/>
  <c r="CZ144" i="4"/>
  <c r="BA144" i="6" s="1"/>
  <c r="CY144" i="4"/>
  <c r="AZ144" i="6" s="1"/>
  <c r="CX144" i="4"/>
  <c r="AY144" i="6" s="1"/>
  <c r="CW144" i="4"/>
  <c r="AX144" i="6" s="1"/>
  <c r="CV144" i="4"/>
  <c r="AW144" i="6" s="1"/>
  <c r="CU144" i="4"/>
  <c r="AV144" i="6" s="1"/>
  <c r="CT144" i="4"/>
  <c r="AU144" i="6" s="1"/>
  <c r="CS144" i="4"/>
  <c r="AT144" i="6" s="1"/>
  <c r="CR144" i="4"/>
  <c r="AS144" i="6" s="1"/>
  <c r="CQ144" i="4"/>
  <c r="AR144" i="6" s="1"/>
  <c r="CP144" i="4"/>
  <c r="AQ144" i="6" s="1"/>
  <c r="CO144" i="4"/>
  <c r="AP144" i="6" s="1"/>
  <c r="CN144" i="4"/>
  <c r="AO144" i="6" s="1"/>
  <c r="CM144" i="4"/>
  <c r="AN144" i="6" s="1"/>
  <c r="CL144" i="4"/>
  <c r="AM144" i="6" s="1"/>
  <c r="CK144" i="4"/>
  <c r="AL144" i="6" s="1"/>
  <c r="CJ144" i="4"/>
  <c r="AK144" i="6" s="1"/>
  <c r="CI144" i="4"/>
  <c r="AJ144" i="6" s="1"/>
  <c r="CH144" i="4"/>
  <c r="AI144" i="6" s="1"/>
  <c r="CG144" i="4"/>
  <c r="AH144" i="6" s="1"/>
  <c r="CF144" i="4"/>
  <c r="AG144" i="6" s="1"/>
  <c r="CE144" i="4"/>
  <c r="AF144" i="6" s="1"/>
  <c r="CD144" i="4"/>
  <c r="AE144" i="6" s="1"/>
  <c r="CC144" i="4"/>
  <c r="AD144" i="6" s="1"/>
  <c r="CB144" i="4"/>
  <c r="AC144" i="6" s="1"/>
  <c r="CA144" i="4"/>
  <c r="AB144" i="6" s="1"/>
  <c r="BZ144" i="4"/>
  <c r="AA144" i="6" s="1"/>
  <c r="BY144" i="4"/>
  <c r="Z144" i="6" s="1"/>
  <c r="BX144" i="4"/>
  <c r="Y144" i="6" s="1"/>
  <c r="BW144" i="4"/>
  <c r="X144" i="6" s="1"/>
  <c r="BV144" i="4"/>
  <c r="W144" i="6" s="1"/>
  <c r="BU144" i="4"/>
  <c r="V144" i="6" s="1"/>
  <c r="BT144" i="4"/>
  <c r="U144" i="6" s="1"/>
  <c r="BS144" i="4"/>
  <c r="T144" i="6" s="1"/>
  <c r="BR144" i="4"/>
  <c r="S144" i="6" s="1"/>
  <c r="BQ144" i="4"/>
  <c r="R144" i="6" s="1"/>
  <c r="BP144" i="4"/>
  <c r="Q144" i="6" s="1"/>
  <c r="BO144" i="4"/>
  <c r="P144" i="6" s="1"/>
  <c r="BN144" i="4"/>
  <c r="O144" i="6" s="1"/>
  <c r="BM144" i="4"/>
  <c r="N144" i="6" s="1"/>
  <c r="BL144" i="4"/>
  <c r="M144" i="6" s="1"/>
  <c r="BK144" i="4"/>
  <c r="L144" i="6" s="1"/>
  <c r="BJ144" i="4"/>
  <c r="K144" i="6" s="1"/>
  <c r="BI144" i="4"/>
  <c r="J144" i="6" s="1"/>
  <c r="BH144" i="4"/>
  <c r="I144" i="6" s="1"/>
  <c r="BG144" i="4"/>
  <c r="H144" i="6" s="1"/>
  <c r="BF144" i="4"/>
  <c r="G144" i="6" s="1"/>
  <c r="BE144" i="4"/>
  <c r="F144" i="6" s="1"/>
  <c r="BD144" i="4"/>
  <c r="E144" i="6" s="1"/>
  <c r="BC144" i="4"/>
  <c r="D144" i="6" s="1"/>
  <c r="BB144" i="4"/>
  <c r="C144" i="6" s="1"/>
  <c r="BA144" i="4"/>
  <c r="B144" i="6" s="1"/>
  <c r="AZ144" i="4"/>
  <c r="AY144" i="4"/>
  <c r="AX144" i="4"/>
  <c r="AW144" i="4"/>
  <c r="AV144" i="4"/>
  <c r="AU144" i="4"/>
  <c r="AT144" i="4"/>
  <c r="AS144" i="4"/>
  <c r="AR144" i="4"/>
  <c r="AQ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Z144" i="4"/>
  <c r="Y144" i="4"/>
  <c r="DD143" i="4"/>
  <c r="BE143" i="6" s="1"/>
  <c r="DC143" i="4"/>
  <c r="BD143" i="6" s="1"/>
  <c r="DB143" i="4"/>
  <c r="BC143" i="6" s="1"/>
  <c r="DA143" i="4"/>
  <c r="BB143" i="6" s="1"/>
  <c r="CZ143" i="4"/>
  <c r="BA143" i="6" s="1"/>
  <c r="CY143" i="4"/>
  <c r="AZ143" i="6" s="1"/>
  <c r="CX143" i="4"/>
  <c r="AY143" i="6" s="1"/>
  <c r="CW143" i="4"/>
  <c r="AX143" i="6" s="1"/>
  <c r="CV143" i="4"/>
  <c r="AW143" i="6" s="1"/>
  <c r="CU143" i="4"/>
  <c r="AV143" i="6" s="1"/>
  <c r="CT143" i="4"/>
  <c r="AU143" i="6" s="1"/>
  <c r="CS143" i="4"/>
  <c r="AT143" i="6" s="1"/>
  <c r="CR143" i="4"/>
  <c r="AS143" i="6" s="1"/>
  <c r="CQ143" i="4"/>
  <c r="AR143" i="6" s="1"/>
  <c r="CP143" i="4"/>
  <c r="AQ143" i="6" s="1"/>
  <c r="CO143" i="4"/>
  <c r="AP143" i="6" s="1"/>
  <c r="CN143" i="4"/>
  <c r="AO143" i="6" s="1"/>
  <c r="CM143" i="4"/>
  <c r="AN143" i="6" s="1"/>
  <c r="CL143" i="4"/>
  <c r="AM143" i="6" s="1"/>
  <c r="CK143" i="4"/>
  <c r="AL143" i="6" s="1"/>
  <c r="CJ143" i="4"/>
  <c r="AK143" i="6" s="1"/>
  <c r="CI143" i="4"/>
  <c r="AJ143" i="6" s="1"/>
  <c r="CH143" i="4"/>
  <c r="AI143" i="6" s="1"/>
  <c r="CG143" i="4"/>
  <c r="AH143" i="6" s="1"/>
  <c r="CF143" i="4"/>
  <c r="AG143" i="6" s="1"/>
  <c r="CE143" i="4"/>
  <c r="AF143" i="6" s="1"/>
  <c r="CD143" i="4"/>
  <c r="AE143" i="6" s="1"/>
  <c r="CC143" i="4"/>
  <c r="AD143" i="6" s="1"/>
  <c r="CB143" i="4"/>
  <c r="AC143" i="6" s="1"/>
  <c r="CA143" i="4"/>
  <c r="AB143" i="6" s="1"/>
  <c r="BZ143" i="4"/>
  <c r="AA143" i="6" s="1"/>
  <c r="BY143" i="4"/>
  <c r="Z143" i="6" s="1"/>
  <c r="BX143" i="4"/>
  <c r="Y143" i="6" s="1"/>
  <c r="BW143" i="4"/>
  <c r="X143" i="6" s="1"/>
  <c r="BV143" i="4"/>
  <c r="W143" i="6" s="1"/>
  <c r="BU143" i="4"/>
  <c r="V143" i="6" s="1"/>
  <c r="BT143" i="4"/>
  <c r="U143" i="6" s="1"/>
  <c r="BS143" i="4"/>
  <c r="T143" i="6" s="1"/>
  <c r="BR143" i="4"/>
  <c r="S143" i="6" s="1"/>
  <c r="BQ143" i="4"/>
  <c r="R143" i="6" s="1"/>
  <c r="BP143" i="4"/>
  <c r="Q143" i="6" s="1"/>
  <c r="BO143" i="4"/>
  <c r="P143" i="6" s="1"/>
  <c r="BN143" i="4"/>
  <c r="O143" i="6" s="1"/>
  <c r="BM143" i="4"/>
  <c r="N143" i="6" s="1"/>
  <c r="BL143" i="4"/>
  <c r="M143" i="6" s="1"/>
  <c r="BK143" i="4"/>
  <c r="L143" i="6" s="1"/>
  <c r="BJ143" i="4"/>
  <c r="K143" i="6" s="1"/>
  <c r="BI143" i="4"/>
  <c r="J143" i="6" s="1"/>
  <c r="BH143" i="4"/>
  <c r="I143" i="6" s="1"/>
  <c r="BG143" i="4"/>
  <c r="H143" i="6" s="1"/>
  <c r="BF143" i="4"/>
  <c r="G143" i="6" s="1"/>
  <c r="BE143" i="4"/>
  <c r="F143" i="6" s="1"/>
  <c r="BD143" i="4"/>
  <c r="E143" i="6" s="1"/>
  <c r="BC143" i="4"/>
  <c r="D143" i="6" s="1"/>
  <c r="BB143" i="4"/>
  <c r="C143" i="6" s="1"/>
  <c r="BA143" i="4"/>
  <c r="B143" i="6" s="1"/>
  <c r="AZ143" i="4"/>
  <c r="AY143" i="4"/>
  <c r="AX143" i="4"/>
  <c r="AW143" i="4"/>
  <c r="AV143" i="4"/>
  <c r="AU143" i="4"/>
  <c r="AT143" i="4"/>
  <c r="AS143" i="4"/>
  <c r="AR143" i="4"/>
  <c r="AQ143" i="4"/>
  <c r="AP143" i="4"/>
  <c r="AO143" i="4"/>
  <c r="AN143" i="4"/>
  <c r="AM143" i="4"/>
  <c r="AL143" i="4"/>
  <c r="AK143" i="4"/>
  <c r="AJ143" i="4"/>
  <c r="AI143" i="4"/>
  <c r="AH143" i="4"/>
  <c r="AG143" i="4"/>
  <c r="AF143" i="4"/>
  <c r="AE143" i="4"/>
  <c r="AD143" i="4"/>
  <c r="AC143" i="4"/>
  <c r="AB143" i="4"/>
  <c r="AA143" i="4"/>
  <c r="Z143" i="4"/>
  <c r="Y143" i="4"/>
  <c r="DD142" i="4"/>
  <c r="BE142" i="6" s="1"/>
  <c r="DC142" i="4"/>
  <c r="BD142" i="6" s="1"/>
  <c r="DB142" i="4"/>
  <c r="BC142" i="6" s="1"/>
  <c r="DA142" i="4"/>
  <c r="BB142" i="6" s="1"/>
  <c r="CZ142" i="4"/>
  <c r="BA142" i="6" s="1"/>
  <c r="CY142" i="4"/>
  <c r="AZ142" i="6" s="1"/>
  <c r="CX142" i="4"/>
  <c r="AY142" i="6" s="1"/>
  <c r="CW142" i="4"/>
  <c r="AX142" i="6" s="1"/>
  <c r="CV142" i="4"/>
  <c r="AW142" i="6" s="1"/>
  <c r="CU142" i="4"/>
  <c r="AV142" i="6" s="1"/>
  <c r="CT142" i="4"/>
  <c r="AU142" i="6" s="1"/>
  <c r="CS142" i="4"/>
  <c r="AT142" i="6" s="1"/>
  <c r="CR142" i="4"/>
  <c r="AS142" i="6" s="1"/>
  <c r="CQ142" i="4"/>
  <c r="AR142" i="6" s="1"/>
  <c r="CP142" i="4"/>
  <c r="AQ142" i="6" s="1"/>
  <c r="CO142" i="4"/>
  <c r="AP142" i="6" s="1"/>
  <c r="CN142" i="4"/>
  <c r="AO142" i="6" s="1"/>
  <c r="CM142" i="4"/>
  <c r="AN142" i="6" s="1"/>
  <c r="CL142" i="4"/>
  <c r="AM142" i="6" s="1"/>
  <c r="CK142" i="4"/>
  <c r="AL142" i="6" s="1"/>
  <c r="CJ142" i="4"/>
  <c r="AK142" i="6" s="1"/>
  <c r="CI142" i="4"/>
  <c r="AJ142" i="6" s="1"/>
  <c r="CH142" i="4"/>
  <c r="AI142" i="6" s="1"/>
  <c r="CG142" i="4"/>
  <c r="AH142" i="6" s="1"/>
  <c r="CF142" i="4"/>
  <c r="AG142" i="6" s="1"/>
  <c r="CE142" i="4"/>
  <c r="AF142" i="6" s="1"/>
  <c r="CD142" i="4"/>
  <c r="AE142" i="6" s="1"/>
  <c r="CC142" i="4"/>
  <c r="AD142" i="6" s="1"/>
  <c r="CB142" i="4"/>
  <c r="AC142" i="6" s="1"/>
  <c r="CA142" i="4"/>
  <c r="AB142" i="6" s="1"/>
  <c r="BZ142" i="4"/>
  <c r="AA142" i="6" s="1"/>
  <c r="BY142" i="4"/>
  <c r="Z142" i="6" s="1"/>
  <c r="BX142" i="4"/>
  <c r="Y142" i="6" s="1"/>
  <c r="BW142" i="4"/>
  <c r="X142" i="6" s="1"/>
  <c r="BV142" i="4"/>
  <c r="W142" i="6" s="1"/>
  <c r="BU142" i="4"/>
  <c r="V142" i="6" s="1"/>
  <c r="BT142" i="4"/>
  <c r="U142" i="6" s="1"/>
  <c r="BS142" i="4"/>
  <c r="T142" i="6" s="1"/>
  <c r="BR142" i="4"/>
  <c r="S142" i="6" s="1"/>
  <c r="BQ142" i="4"/>
  <c r="R142" i="6" s="1"/>
  <c r="BP142" i="4"/>
  <c r="Q142" i="6" s="1"/>
  <c r="BO142" i="4"/>
  <c r="P142" i="6" s="1"/>
  <c r="BN142" i="4"/>
  <c r="O142" i="6" s="1"/>
  <c r="BM142" i="4"/>
  <c r="N142" i="6" s="1"/>
  <c r="BL142" i="4"/>
  <c r="M142" i="6" s="1"/>
  <c r="BK142" i="4"/>
  <c r="L142" i="6" s="1"/>
  <c r="BJ142" i="4"/>
  <c r="K142" i="6" s="1"/>
  <c r="BI142" i="4"/>
  <c r="J142" i="6" s="1"/>
  <c r="BH142" i="4"/>
  <c r="I142" i="6" s="1"/>
  <c r="BG142" i="4"/>
  <c r="H142" i="6" s="1"/>
  <c r="BF142" i="4"/>
  <c r="G142" i="6" s="1"/>
  <c r="BE142" i="4"/>
  <c r="F142" i="6" s="1"/>
  <c r="BD142" i="4"/>
  <c r="E142" i="6" s="1"/>
  <c r="BC142" i="4"/>
  <c r="D142" i="6" s="1"/>
  <c r="BB142" i="4"/>
  <c r="C142" i="6" s="1"/>
  <c r="BA142" i="4"/>
  <c r="B142" i="6" s="1"/>
  <c r="AZ142" i="4"/>
  <c r="AY142" i="4"/>
  <c r="AX142" i="4"/>
  <c r="AW142" i="4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DD141" i="4"/>
  <c r="BE141" i="6" s="1"/>
  <c r="DC141" i="4"/>
  <c r="BD141" i="6" s="1"/>
  <c r="DB141" i="4"/>
  <c r="BC141" i="6" s="1"/>
  <c r="DA141" i="4"/>
  <c r="BB141" i="6" s="1"/>
  <c r="CZ141" i="4"/>
  <c r="BA141" i="6" s="1"/>
  <c r="CY141" i="4"/>
  <c r="AZ141" i="6" s="1"/>
  <c r="CX141" i="4"/>
  <c r="AY141" i="6" s="1"/>
  <c r="CW141" i="4"/>
  <c r="AX141" i="6" s="1"/>
  <c r="CV141" i="4"/>
  <c r="AW141" i="6" s="1"/>
  <c r="CU141" i="4"/>
  <c r="AV141" i="6" s="1"/>
  <c r="CT141" i="4"/>
  <c r="AU141" i="6" s="1"/>
  <c r="CS141" i="4"/>
  <c r="AT141" i="6" s="1"/>
  <c r="CR141" i="4"/>
  <c r="AS141" i="6" s="1"/>
  <c r="CQ141" i="4"/>
  <c r="AR141" i="6" s="1"/>
  <c r="CP141" i="4"/>
  <c r="AQ141" i="6" s="1"/>
  <c r="CO141" i="4"/>
  <c r="AP141" i="6" s="1"/>
  <c r="CN141" i="4"/>
  <c r="AO141" i="6" s="1"/>
  <c r="CM141" i="4"/>
  <c r="AN141" i="6" s="1"/>
  <c r="CL141" i="4"/>
  <c r="AM141" i="6" s="1"/>
  <c r="CK141" i="4"/>
  <c r="AL141" i="6" s="1"/>
  <c r="CJ141" i="4"/>
  <c r="AK141" i="6" s="1"/>
  <c r="CI141" i="4"/>
  <c r="AJ141" i="6" s="1"/>
  <c r="CH141" i="4"/>
  <c r="AI141" i="6" s="1"/>
  <c r="CG141" i="4"/>
  <c r="AH141" i="6" s="1"/>
  <c r="CF141" i="4"/>
  <c r="AG141" i="6" s="1"/>
  <c r="CE141" i="4"/>
  <c r="AF141" i="6" s="1"/>
  <c r="CD141" i="4"/>
  <c r="AE141" i="6" s="1"/>
  <c r="CC141" i="4"/>
  <c r="AD141" i="6" s="1"/>
  <c r="CB141" i="4"/>
  <c r="AC141" i="6" s="1"/>
  <c r="CA141" i="4"/>
  <c r="AB141" i="6" s="1"/>
  <c r="BZ141" i="4"/>
  <c r="AA141" i="6" s="1"/>
  <c r="BY141" i="4"/>
  <c r="Z141" i="6" s="1"/>
  <c r="BX141" i="4"/>
  <c r="Y141" i="6" s="1"/>
  <c r="BW141" i="4"/>
  <c r="X141" i="6" s="1"/>
  <c r="BV141" i="4"/>
  <c r="W141" i="6" s="1"/>
  <c r="BU141" i="4"/>
  <c r="V141" i="6" s="1"/>
  <c r="BT141" i="4"/>
  <c r="U141" i="6" s="1"/>
  <c r="BS141" i="4"/>
  <c r="T141" i="6" s="1"/>
  <c r="BR141" i="4"/>
  <c r="S141" i="6" s="1"/>
  <c r="BQ141" i="4"/>
  <c r="R141" i="6" s="1"/>
  <c r="BP141" i="4"/>
  <c r="Q141" i="6" s="1"/>
  <c r="BO141" i="4"/>
  <c r="P141" i="6" s="1"/>
  <c r="BN141" i="4"/>
  <c r="O141" i="6" s="1"/>
  <c r="BM141" i="4"/>
  <c r="N141" i="6" s="1"/>
  <c r="BL141" i="4"/>
  <c r="M141" i="6" s="1"/>
  <c r="BK141" i="4"/>
  <c r="L141" i="6" s="1"/>
  <c r="BJ141" i="4"/>
  <c r="K141" i="6" s="1"/>
  <c r="BI141" i="4"/>
  <c r="J141" i="6" s="1"/>
  <c r="BH141" i="4"/>
  <c r="I141" i="6" s="1"/>
  <c r="BG141" i="4"/>
  <c r="H141" i="6" s="1"/>
  <c r="BF141" i="4"/>
  <c r="G141" i="6" s="1"/>
  <c r="BE141" i="4"/>
  <c r="F141" i="6" s="1"/>
  <c r="BD141" i="4"/>
  <c r="E141" i="6" s="1"/>
  <c r="BC141" i="4"/>
  <c r="D141" i="6" s="1"/>
  <c r="BB141" i="4"/>
  <c r="C141" i="6" s="1"/>
  <c r="BA141" i="4"/>
  <c r="B141" i="6" s="1"/>
  <c r="AZ141" i="4"/>
  <c r="AY141" i="4"/>
  <c r="AX141" i="4"/>
  <c r="AW141" i="4"/>
  <c r="DD140" i="4"/>
  <c r="BE140" i="6" s="1"/>
  <c r="DC140" i="4"/>
  <c r="BD140" i="6" s="1"/>
  <c r="DB140" i="4"/>
  <c r="BC140" i="6" s="1"/>
  <c r="DA140" i="4"/>
  <c r="BB140" i="6" s="1"/>
  <c r="CZ140" i="4"/>
  <c r="BA140" i="6" s="1"/>
  <c r="CY140" i="4"/>
  <c r="AZ140" i="6" s="1"/>
  <c r="CX140" i="4"/>
  <c r="AY140" i="6" s="1"/>
  <c r="CW140" i="4"/>
  <c r="AX140" i="6" s="1"/>
  <c r="CV140" i="4"/>
  <c r="AW140" i="6" s="1"/>
  <c r="CU140" i="4"/>
  <c r="AV140" i="6" s="1"/>
  <c r="CT140" i="4"/>
  <c r="AU140" i="6" s="1"/>
  <c r="CS140" i="4"/>
  <c r="AT140" i="6" s="1"/>
  <c r="CR140" i="4"/>
  <c r="AS140" i="6" s="1"/>
  <c r="CQ140" i="4"/>
  <c r="AR140" i="6" s="1"/>
  <c r="CP140" i="4"/>
  <c r="AQ140" i="6" s="1"/>
  <c r="CO140" i="4"/>
  <c r="AP140" i="6" s="1"/>
  <c r="CN140" i="4"/>
  <c r="AO140" i="6" s="1"/>
  <c r="CM140" i="4"/>
  <c r="AN140" i="6" s="1"/>
  <c r="CL140" i="4"/>
  <c r="AM140" i="6" s="1"/>
  <c r="CK140" i="4"/>
  <c r="AL140" i="6" s="1"/>
  <c r="CJ140" i="4"/>
  <c r="AK140" i="6" s="1"/>
  <c r="CI140" i="4"/>
  <c r="AJ140" i="6" s="1"/>
  <c r="CH140" i="4"/>
  <c r="AI140" i="6" s="1"/>
  <c r="CG140" i="4"/>
  <c r="AH140" i="6" s="1"/>
  <c r="CF140" i="4"/>
  <c r="AG140" i="6" s="1"/>
  <c r="CE140" i="4"/>
  <c r="AF140" i="6" s="1"/>
  <c r="CD140" i="4"/>
  <c r="AE140" i="6" s="1"/>
  <c r="CC140" i="4"/>
  <c r="AD140" i="6" s="1"/>
  <c r="CB140" i="4"/>
  <c r="AC140" i="6" s="1"/>
  <c r="CA140" i="4"/>
  <c r="AB140" i="6" s="1"/>
  <c r="BZ140" i="4"/>
  <c r="AA140" i="6" s="1"/>
  <c r="BY140" i="4"/>
  <c r="Z140" i="6" s="1"/>
  <c r="BX140" i="4"/>
  <c r="Y140" i="6" s="1"/>
  <c r="BW140" i="4"/>
  <c r="X140" i="6" s="1"/>
  <c r="BV140" i="4"/>
  <c r="W140" i="6" s="1"/>
  <c r="BU140" i="4"/>
  <c r="V140" i="6" s="1"/>
  <c r="BT140" i="4"/>
  <c r="U140" i="6" s="1"/>
  <c r="BS140" i="4"/>
  <c r="T140" i="6" s="1"/>
  <c r="BR140" i="4"/>
  <c r="S140" i="6" s="1"/>
  <c r="BQ140" i="4"/>
  <c r="R140" i="6" s="1"/>
  <c r="BP140" i="4"/>
  <c r="Q140" i="6" s="1"/>
  <c r="BO140" i="4"/>
  <c r="P140" i="6" s="1"/>
  <c r="BN140" i="4"/>
  <c r="O140" i="6" s="1"/>
  <c r="BM140" i="4"/>
  <c r="N140" i="6" s="1"/>
  <c r="BL140" i="4"/>
  <c r="M140" i="6" s="1"/>
  <c r="BK140" i="4"/>
  <c r="L140" i="6" s="1"/>
  <c r="BJ140" i="4"/>
  <c r="K140" i="6" s="1"/>
  <c r="BI140" i="4"/>
  <c r="J140" i="6" s="1"/>
  <c r="BH140" i="4"/>
  <c r="I140" i="6" s="1"/>
  <c r="BG140" i="4"/>
  <c r="H140" i="6" s="1"/>
  <c r="BF140" i="4"/>
  <c r="G140" i="6" s="1"/>
  <c r="BE140" i="4"/>
  <c r="F140" i="6" s="1"/>
  <c r="BD140" i="4"/>
  <c r="E140" i="6" s="1"/>
  <c r="BC140" i="4"/>
  <c r="D140" i="6" s="1"/>
  <c r="BB140" i="4"/>
  <c r="C140" i="6" s="1"/>
  <c r="BA140" i="4"/>
  <c r="B140" i="6" s="1"/>
  <c r="AZ140" i="4"/>
  <c r="AY140" i="4"/>
  <c r="AX140" i="4"/>
  <c r="AW140" i="4"/>
  <c r="AV140" i="4"/>
  <c r="AU140" i="4"/>
  <c r="AT140" i="4"/>
  <c r="AS140" i="4"/>
  <c r="AR140" i="4"/>
  <c r="AQ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Z140" i="4"/>
  <c r="Y140" i="4"/>
  <c r="DD139" i="4"/>
  <c r="BE139" i="6" s="1"/>
  <c r="DC139" i="4"/>
  <c r="BD139" i="6" s="1"/>
  <c r="DB139" i="4"/>
  <c r="BC139" i="6" s="1"/>
  <c r="DA139" i="4"/>
  <c r="BB139" i="6" s="1"/>
  <c r="CZ139" i="4"/>
  <c r="BA139" i="6" s="1"/>
  <c r="CY139" i="4"/>
  <c r="AZ139" i="6" s="1"/>
  <c r="CX139" i="4"/>
  <c r="AY139" i="6" s="1"/>
  <c r="CW139" i="4"/>
  <c r="AX139" i="6" s="1"/>
  <c r="CV139" i="4"/>
  <c r="AW139" i="6" s="1"/>
  <c r="CU139" i="4"/>
  <c r="AV139" i="6" s="1"/>
  <c r="CT139" i="4"/>
  <c r="AU139" i="6" s="1"/>
  <c r="CS139" i="4"/>
  <c r="AT139" i="6" s="1"/>
  <c r="CR139" i="4"/>
  <c r="AS139" i="6" s="1"/>
  <c r="CQ139" i="4"/>
  <c r="AR139" i="6" s="1"/>
  <c r="CP139" i="4"/>
  <c r="AQ139" i="6" s="1"/>
  <c r="CO139" i="4"/>
  <c r="AP139" i="6" s="1"/>
  <c r="CN139" i="4"/>
  <c r="AO139" i="6" s="1"/>
  <c r="CM139" i="4"/>
  <c r="AN139" i="6" s="1"/>
  <c r="CL139" i="4"/>
  <c r="AM139" i="6" s="1"/>
  <c r="CK139" i="4"/>
  <c r="AL139" i="6" s="1"/>
  <c r="CJ139" i="4"/>
  <c r="AK139" i="6" s="1"/>
  <c r="CI139" i="4"/>
  <c r="AJ139" i="6" s="1"/>
  <c r="CH139" i="4"/>
  <c r="AI139" i="6" s="1"/>
  <c r="CG139" i="4"/>
  <c r="AH139" i="6" s="1"/>
  <c r="CF139" i="4"/>
  <c r="AG139" i="6" s="1"/>
  <c r="CE139" i="4"/>
  <c r="AF139" i="6" s="1"/>
  <c r="CD139" i="4"/>
  <c r="AE139" i="6" s="1"/>
  <c r="CC139" i="4"/>
  <c r="AD139" i="6" s="1"/>
  <c r="CB139" i="4"/>
  <c r="AC139" i="6" s="1"/>
  <c r="CA139" i="4"/>
  <c r="AB139" i="6" s="1"/>
  <c r="BZ139" i="4"/>
  <c r="AA139" i="6" s="1"/>
  <c r="BY139" i="4"/>
  <c r="Z139" i="6" s="1"/>
  <c r="BX139" i="4"/>
  <c r="Y139" i="6" s="1"/>
  <c r="BW139" i="4"/>
  <c r="X139" i="6" s="1"/>
  <c r="BV139" i="4"/>
  <c r="W139" i="6" s="1"/>
  <c r="BU139" i="4"/>
  <c r="V139" i="6" s="1"/>
  <c r="BT139" i="4"/>
  <c r="U139" i="6" s="1"/>
  <c r="BS139" i="4"/>
  <c r="T139" i="6" s="1"/>
  <c r="BR139" i="4"/>
  <c r="S139" i="6" s="1"/>
  <c r="BQ139" i="4"/>
  <c r="R139" i="6" s="1"/>
  <c r="BP139" i="4"/>
  <c r="Q139" i="6" s="1"/>
  <c r="BO139" i="4"/>
  <c r="P139" i="6" s="1"/>
  <c r="BN139" i="4"/>
  <c r="O139" i="6" s="1"/>
  <c r="BM139" i="4"/>
  <c r="N139" i="6" s="1"/>
  <c r="BL139" i="4"/>
  <c r="M139" i="6" s="1"/>
  <c r="BK139" i="4"/>
  <c r="L139" i="6" s="1"/>
  <c r="BJ139" i="4"/>
  <c r="K139" i="6" s="1"/>
  <c r="BI139" i="4"/>
  <c r="J139" i="6" s="1"/>
  <c r="BH139" i="4"/>
  <c r="I139" i="6" s="1"/>
  <c r="BG139" i="4"/>
  <c r="H139" i="6" s="1"/>
  <c r="BF139" i="4"/>
  <c r="G139" i="6" s="1"/>
  <c r="BE139" i="4"/>
  <c r="F139" i="6" s="1"/>
  <c r="BD139" i="4"/>
  <c r="E139" i="6" s="1"/>
  <c r="BC139" i="4"/>
  <c r="D139" i="6" s="1"/>
  <c r="BB139" i="4"/>
  <c r="C139" i="6" s="1"/>
  <c r="BA139" i="4"/>
  <c r="B139" i="6" s="1"/>
  <c r="AZ139" i="4"/>
  <c r="AY139" i="4"/>
  <c r="AX139" i="4"/>
  <c r="AW139" i="4"/>
  <c r="AV139" i="4"/>
  <c r="AU139" i="4"/>
  <c r="AT139" i="4"/>
  <c r="AS139" i="4"/>
  <c r="AR139" i="4"/>
  <c r="AQ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DD138" i="4"/>
  <c r="BE138" i="6" s="1"/>
  <c r="DC138" i="4"/>
  <c r="BD138" i="6" s="1"/>
  <c r="DB138" i="4"/>
  <c r="BC138" i="6" s="1"/>
  <c r="DA138" i="4"/>
  <c r="BB138" i="6" s="1"/>
  <c r="CZ138" i="4"/>
  <c r="BA138" i="6" s="1"/>
  <c r="CY138" i="4"/>
  <c r="AZ138" i="6" s="1"/>
  <c r="CX138" i="4"/>
  <c r="AY138" i="6" s="1"/>
  <c r="CW138" i="4"/>
  <c r="AX138" i="6" s="1"/>
  <c r="CV138" i="4"/>
  <c r="AW138" i="6" s="1"/>
  <c r="CU138" i="4"/>
  <c r="AV138" i="6" s="1"/>
  <c r="CT138" i="4"/>
  <c r="AU138" i="6" s="1"/>
  <c r="CS138" i="4"/>
  <c r="AT138" i="6" s="1"/>
  <c r="CR138" i="4"/>
  <c r="AS138" i="6" s="1"/>
  <c r="CQ138" i="4"/>
  <c r="AR138" i="6" s="1"/>
  <c r="CP138" i="4"/>
  <c r="AQ138" i="6" s="1"/>
  <c r="CO138" i="4"/>
  <c r="AP138" i="6" s="1"/>
  <c r="CN138" i="4"/>
  <c r="AO138" i="6" s="1"/>
  <c r="CM138" i="4"/>
  <c r="AN138" i="6" s="1"/>
  <c r="CL138" i="4"/>
  <c r="AM138" i="6" s="1"/>
  <c r="CK138" i="4"/>
  <c r="AL138" i="6" s="1"/>
  <c r="CJ138" i="4"/>
  <c r="AK138" i="6" s="1"/>
  <c r="CI138" i="4"/>
  <c r="AJ138" i="6" s="1"/>
  <c r="CH138" i="4"/>
  <c r="AI138" i="6" s="1"/>
  <c r="CG138" i="4"/>
  <c r="AH138" i="6" s="1"/>
  <c r="CF138" i="4"/>
  <c r="AG138" i="6" s="1"/>
  <c r="CE138" i="4"/>
  <c r="AF138" i="6" s="1"/>
  <c r="CD138" i="4"/>
  <c r="AE138" i="6" s="1"/>
  <c r="CC138" i="4"/>
  <c r="AD138" i="6" s="1"/>
  <c r="CB138" i="4"/>
  <c r="AC138" i="6" s="1"/>
  <c r="CA138" i="4"/>
  <c r="AB138" i="6" s="1"/>
  <c r="BZ138" i="4"/>
  <c r="AA138" i="6" s="1"/>
  <c r="BY138" i="4"/>
  <c r="Z138" i="6" s="1"/>
  <c r="BX138" i="4"/>
  <c r="Y138" i="6" s="1"/>
  <c r="BW138" i="4"/>
  <c r="X138" i="6" s="1"/>
  <c r="BV138" i="4"/>
  <c r="W138" i="6" s="1"/>
  <c r="BU138" i="4"/>
  <c r="V138" i="6" s="1"/>
  <c r="BT138" i="4"/>
  <c r="U138" i="6" s="1"/>
  <c r="BS138" i="4"/>
  <c r="T138" i="6" s="1"/>
  <c r="BR138" i="4"/>
  <c r="S138" i="6" s="1"/>
  <c r="BQ138" i="4"/>
  <c r="R138" i="6" s="1"/>
  <c r="BP138" i="4"/>
  <c r="Q138" i="6" s="1"/>
  <c r="BO138" i="4"/>
  <c r="P138" i="6" s="1"/>
  <c r="BN138" i="4"/>
  <c r="O138" i="6" s="1"/>
  <c r="BM138" i="4"/>
  <c r="N138" i="6" s="1"/>
  <c r="BL138" i="4"/>
  <c r="M138" i="6" s="1"/>
  <c r="BK138" i="4"/>
  <c r="L138" i="6" s="1"/>
  <c r="BJ138" i="4"/>
  <c r="K138" i="6" s="1"/>
  <c r="BI138" i="4"/>
  <c r="J138" i="6" s="1"/>
  <c r="BH138" i="4"/>
  <c r="I138" i="6" s="1"/>
  <c r="BG138" i="4"/>
  <c r="H138" i="6" s="1"/>
  <c r="BF138" i="4"/>
  <c r="G138" i="6" s="1"/>
  <c r="BE138" i="4"/>
  <c r="F138" i="6" s="1"/>
  <c r="BD138" i="4"/>
  <c r="E138" i="6" s="1"/>
  <c r="BC138" i="4"/>
  <c r="D138" i="6" s="1"/>
  <c r="BB138" i="4"/>
  <c r="C138" i="6" s="1"/>
  <c r="BA138" i="4"/>
  <c r="B138" i="6" s="1"/>
  <c r="AZ138" i="4"/>
  <c r="AY138" i="4"/>
  <c r="AX138" i="4"/>
  <c r="AW138" i="4"/>
  <c r="AV138" i="4"/>
  <c r="AU138" i="4"/>
  <c r="AT138" i="4"/>
  <c r="AS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Z138" i="4"/>
  <c r="Y138" i="4"/>
  <c r="DD137" i="4"/>
  <c r="BE137" i="6" s="1"/>
  <c r="DC137" i="4"/>
  <c r="BD137" i="6" s="1"/>
  <c r="DB137" i="4"/>
  <c r="BC137" i="6" s="1"/>
  <c r="DA137" i="4"/>
  <c r="BB137" i="6" s="1"/>
  <c r="CZ137" i="4"/>
  <c r="BA137" i="6" s="1"/>
  <c r="CY137" i="4"/>
  <c r="AZ137" i="6" s="1"/>
  <c r="CX137" i="4"/>
  <c r="AY137" i="6" s="1"/>
  <c r="CW137" i="4"/>
  <c r="AX137" i="6" s="1"/>
  <c r="CV137" i="4"/>
  <c r="AW137" i="6" s="1"/>
  <c r="CU137" i="4"/>
  <c r="AV137" i="6" s="1"/>
  <c r="CT137" i="4"/>
  <c r="AU137" i="6" s="1"/>
  <c r="CS137" i="4"/>
  <c r="AT137" i="6" s="1"/>
  <c r="CR137" i="4"/>
  <c r="AS137" i="6" s="1"/>
  <c r="CQ137" i="4"/>
  <c r="AR137" i="6" s="1"/>
  <c r="CP137" i="4"/>
  <c r="AQ137" i="6" s="1"/>
  <c r="CO137" i="4"/>
  <c r="AP137" i="6" s="1"/>
  <c r="CN137" i="4"/>
  <c r="AO137" i="6" s="1"/>
  <c r="CM137" i="4"/>
  <c r="AN137" i="6" s="1"/>
  <c r="CL137" i="4"/>
  <c r="AM137" i="6" s="1"/>
  <c r="CK137" i="4"/>
  <c r="AL137" i="6" s="1"/>
  <c r="CJ137" i="4"/>
  <c r="AK137" i="6" s="1"/>
  <c r="CI137" i="4"/>
  <c r="AJ137" i="6" s="1"/>
  <c r="CH137" i="4"/>
  <c r="AI137" i="6" s="1"/>
  <c r="CG137" i="4"/>
  <c r="AH137" i="6" s="1"/>
  <c r="CF137" i="4"/>
  <c r="AG137" i="6" s="1"/>
  <c r="CE137" i="4"/>
  <c r="AF137" i="6" s="1"/>
  <c r="CD137" i="4"/>
  <c r="AE137" i="6" s="1"/>
  <c r="CC137" i="4"/>
  <c r="AD137" i="6" s="1"/>
  <c r="CB137" i="4"/>
  <c r="AC137" i="6" s="1"/>
  <c r="CA137" i="4"/>
  <c r="AB137" i="6" s="1"/>
  <c r="BZ137" i="4"/>
  <c r="AA137" i="6" s="1"/>
  <c r="BY137" i="4"/>
  <c r="Z137" i="6" s="1"/>
  <c r="BX137" i="4"/>
  <c r="Y137" i="6" s="1"/>
  <c r="BW137" i="4"/>
  <c r="X137" i="6" s="1"/>
  <c r="BV137" i="4"/>
  <c r="W137" i="6" s="1"/>
  <c r="BU137" i="4"/>
  <c r="V137" i="6" s="1"/>
  <c r="BT137" i="4"/>
  <c r="U137" i="6" s="1"/>
  <c r="BS137" i="4"/>
  <c r="T137" i="6" s="1"/>
  <c r="BR137" i="4"/>
  <c r="S137" i="6" s="1"/>
  <c r="BQ137" i="4"/>
  <c r="R137" i="6" s="1"/>
  <c r="BP137" i="4"/>
  <c r="Q137" i="6" s="1"/>
  <c r="BO137" i="4"/>
  <c r="P137" i="6" s="1"/>
  <c r="BN137" i="4"/>
  <c r="O137" i="6" s="1"/>
  <c r="BM137" i="4"/>
  <c r="N137" i="6" s="1"/>
  <c r="BL137" i="4"/>
  <c r="M137" i="6" s="1"/>
  <c r="BK137" i="4"/>
  <c r="L137" i="6" s="1"/>
  <c r="BJ137" i="4"/>
  <c r="K137" i="6" s="1"/>
  <c r="BI137" i="4"/>
  <c r="J137" i="6" s="1"/>
  <c r="BH137" i="4"/>
  <c r="I137" i="6" s="1"/>
  <c r="BG137" i="4"/>
  <c r="H137" i="6" s="1"/>
  <c r="BF137" i="4"/>
  <c r="G137" i="6" s="1"/>
  <c r="BE137" i="4"/>
  <c r="F137" i="6" s="1"/>
  <c r="BD137" i="4"/>
  <c r="E137" i="6" s="1"/>
  <c r="BC137" i="4"/>
  <c r="D137" i="6" s="1"/>
  <c r="BB137" i="4"/>
  <c r="C137" i="6" s="1"/>
  <c r="BA137" i="4"/>
  <c r="B137" i="6" s="1"/>
  <c r="AZ137" i="4"/>
  <c r="AY137" i="4"/>
  <c r="AX137" i="4"/>
  <c r="AW137" i="4"/>
  <c r="AV137" i="4"/>
  <c r="AU137" i="4"/>
  <c r="AT137" i="4"/>
  <c r="AS137" i="4"/>
  <c r="AR137" i="4"/>
  <c r="AQ137" i="4"/>
  <c r="AP137" i="4"/>
  <c r="AO137" i="4"/>
  <c r="AN137" i="4"/>
  <c r="AM137" i="4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Z137" i="4"/>
  <c r="Y137" i="4"/>
  <c r="DD136" i="4"/>
  <c r="BE136" i="6" s="1"/>
  <c r="DC136" i="4"/>
  <c r="BD136" i="6" s="1"/>
  <c r="DB136" i="4"/>
  <c r="BC136" i="6" s="1"/>
  <c r="DA136" i="4"/>
  <c r="BB136" i="6" s="1"/>
  <c r="CZ136" i="4"/>
  <c r="BA136" i="6" s="1"/>
  <c r="CY136" i="4"/>
  <c r="AZ136" i="6" s="1"/>
  <c r="CX136" i="4"/>
  <c r="AY136" i="6" s="1"/>
  <c r="CW136" i="4"/>
  <c r="AX136" i="6" s="1"/>
  <c r="CV136" i="4"/>
  <c r="AW136" i="6" s="1"/>
  <c r="CU136" i="4"/>
  <c r="AV136" i="6" s="1"/>
  <c r="CT136" i="4"/>
  <c r="AU136" i="6" s="1"/>
  <c r="CS136" i="4"/>
  <c r="AT136" i="6" s="1"/>
  <c r="CR136" i="4"/>
  <c r="AS136" i="6" s="1"/>
  <c r="CQ136" i="4"/>
  <c r="AR136" i="6" s="1"/>
  <c r="CP136" i="4"/>
  <c r="AQ136" i="6" s="1"/>
  <c r="CO136" i="4"/>
  <c r="AP136" i="6" s="1"/>
  <c r="CN136" i="4"/>
  <c r="AO136" i="6" s="1"/>
  <c r="CM136" i="4"/>
  <c r="AN136" i="6" s="1"/>
  <c r="CL136" i="4"/>
  <c r="AM136" i="6" s="1"/>
  <c r="CK136" i="4"/>
  <c r="AL136" i="6" s="1"/>
  <c r="CJ136" i="4"/>
  <c r="AK136" i="6" s="1"/>
  <c r="CI136" i="4"/>
  <c r="AJ136" i="6" s="1"/>
  <c r="CH136" i="4"/>
  <c r="AI136" i="6" s="1"/>
  <c r="CG136" i="4"/>
  <c r="AH136" i="6" s="1"/>
  <c r="CF136" i="4"/>
  <c r="AG136" i="6" s="1"/>
  <c r="CE136" i="4"/>
  <c r="AF136" i="6" s="1"/>
  <c r="CD136" i="4"/>
  <c r="AE136" i="6" s="1"/>
  <c r="CC136" i="4"/>
  <c r="AD136" i="6" s="1"/>
  <c r="CB136" i="4"/>
  <c r="AC136" i="6" s="1"/>
  <c r="CA136" i="4"/>
  <c r="AB136" i="6" s="1"/>
  <c r="BZ136" i="4"/>
  <c r="AA136" i="6" s="1"/>
  <c r="BY136" i="4"/>
  <c r="Z136" i="6" s="1"/>
  <c r="BX136" i="4"/>
  <c r="Y136" i="6" s="1"/>
  <c r="BW136" i="4"/>
  <c r="X136" i="6" s="1"/>
  <c r="BV136" i="4"/>
  <c r="W136" i="6" s="1"/>
  <c r="BU136" i="4"/>
  <c r="V136" i="6" s="1"/>
  <c r="BT136" i="4"/>
  <c r="U136" i="6" s="1"/>
  <c r="BS136" i="4"/>
  <c r="T136" i="6" s="1"/>
  <c r="BR136" i="4"/>
  <c r="S136" i="6" s="1"/>
  <c r="BQ136" i="4"/>
  <c r="R136" i="6" s="1"/>
  <c r="BP136" i="4"/>
  <c r="Q136" i="6" s="1"/>
  <c r="BO136" i="4"/>
  <c r="P136" i="6" s="1"/>
  <c r="BN136" i="4"/>
  <c r="O136" i="6" s="1"/>
  <c r="BM136" i="4"/>
  <c r="N136" i="6" s="1"/>
  <c r="BL136" i="4"/>
  <c r="M136" i="6" s="1"/>
  <c r="BK136" i="4"/>
  <c r="L136" i="6" s="1"/>
  <c r="BJ136" i="4"/>
  <c r="K136" i="6" s="1"/>
  <c r="BI136" i="4"/>
  <c r="J136" i="6" s="1"/>
  <c r="BH136" i="4"/>
  <c r="I136" i="6" s="1"/>
  <c r="BG136" i="4"/>
  <c r="H136" i="6" s="1"/>
  <c r="BF136" i="4"/>
  <c r="G136" i="6" s="1"/>
  <c r="BE136" i="4"/>
  <c r="F136" i="6" s="1"/>
  <c r="BD136" i="4"/>
  <c r="E136" i="6" s="1"/>
  <c r="BC136" i="4"/>
  <c r="D136" i="6" s="1"/>
  <c r="BB136" i="4"/>
  <c r="C136" i="6" s="1"/>
  <c r="BA136" i="4"/>
  <c r="B136" i="6" s="1"/>
  <c r="AZ136" i="4"/>
  <c r="AY136" i="4"/>
  <c r="AX136" i="4"/>
  <c r="AW136" i="4"/>
  <c r="AV136" i="4"/>
  <c r="AU136" i="4"/>
  <c r="AT136" i="4"/>
  <c r="AS136" i="4"/>
  <c r="AR136" i="4"/>
  <c r="AQ136" i="4"/>
  <c r="AP136" i="4"/>
  <c r="AO136" i="4"/>
  <c r="AN136" i="4"/>
  <c r="AM136" i="4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Z136" i="4"/>
  <c r="Y136" i="4"/>
  <c r="DD135" i="4"/>
  <c r="BE135" i="6" s="1"/>
  <c r="DC135" i="4"/>
  <c r="BD135" i="6" s="1"/>
  <c r="DB135" i="4"/>
  <c r="BC135" i="6" s="1"/>
  <c r="DA135" i="4"/>
  <c r="BB135" i="6" s="1"/>
  <c r="CZ135" i="4"/>
  <c r="BA135" i="6" s="1"/>
  <c r="CY135" i="4"/>
  <c r="AZ135" i="6" s="1"/>
  <c r="CX135" i="4"/>
  <c r="AY135" i="6" s="1"/>
  <c r="CW135" i="4"/>
  <c r="AX135" i="6" s="1"/>
  <c r="CV135" i="4"/>
  <c r="AW135" i="6" s="1"/>
  <c r="CU135" i="4"/>
  <c r="AV135" i="6" s="1"/>
  <c r="CT135" i="4"/>
  <c r="AU135" i="6" s="1"/>
  <c r="CS135" i="4"/>
  <c r="AT135" i="6" s="1"/>
  <c r="CR135" i="4"/>
  <c r="AS135" i="6" s="1"/>
  <c r="CQ135" i="4"/>
  <c r="AR135" i="6" s="1"/>
  <c r="CP135" i="4"/>
  <c r="AQ135" i="6" s="1"/>
  <c r="CO135" i="4"/>
  <c r="AP135" i="6" s="1"/>
  <c r="CN135" i="4"/>
  <c r="AO135" i="6" s="1"/>
  <c r="CM135" i="4"/>
  <c r="AN135" i="6" s="1"/>
  <c r="CL135" i="4"/>
  <c r="AM135" i="6" s="1"/>
  <c r="CK135" i="4"/>
  <c r="AL135" i="6" s="1"/>
  <c r="CJ135" i="4"/>
  <c r="AK135" i="6" s="1"/>
  <c r="CI135" i="4"/>
  <c r="AJ135" i="6" s="1"/>
  <c r="CH135" i="4"/>
  <c r="AI135" i="6" s="1"/>
  <c r="CG135" i="4"/>
  <c r="AH135" i="6" s="1"/>
  <c r="CF135" i="4"/>
  <c r="AG135" i="6" s="1"/>
  <c r="CE135" i="4"/>
  <c r="AF135" i="6" s="1"/>
  <c r="CD135" i="4"/>
  <c r="AE135" i="6" s="1"/>
  <c r="CC135" i="4"/>
  <c r="AD135" i="6" s="1"/>
  <c r="CB135" i="4"/>
  <c r="AC135" i="6" s="1"/>
  <c r="CA135" i="4"/>
  <c r="AB135" i="6" s="1"/>
  <c r="BZ135" i="4"/>
  <c r="AA135" i="6" s="1"/>
  <c r="BY135" i="4"/>
  <c r="Z135" i="6" s="1"/>
  <c r="BX135" i="4"/>
  <c r="Y135" i="6" s="1"/>
  <c r="BW135" i="4"/>
  <c r="X135" i="6" s="1"/>
  <c r="BV135" i="4"/>
  <c r="W135" i="6" s="1"/>
  <c r="BU135" i="4"/>
  <c r="V135" i="6" s="1"/>
  <c r="BT135" i="4"/>
  <c r="U135" i="6" s="1"/>
  <c r="BS135" i="4"/>
  <c r="T135" i="6" s="1"/>
  <c r="BR135" i="4"/>
  <c r="S135" i="6" s="1"/>
  <c r="BQ135" i="4"/>
  <c r="R135" i="6" s="1"/>
  <c r="BP135" i="4"/>
  <c r="Q135" i="6" s="1"/>
  <c r="BO135" i="4"/>
  <c r="P135" i="6" s="1"/>
  <c r="BN135" i="4"/>
  <c r="O135" i="6" s="1"/>
  <c r="BM135" i="4"/>
  <c r="N135" i="6" s="1"/>
  <c r="BL135" i="4"/>
  <c r="M135" i="6" s="1"/>
  <c r="BK135" i="4"/>
  <c r="L135" i="6" s="1"/>
  <c r="BJ135" i="4"/>
  <c r="K135" i="6" s="1"/>
  <c r="BI135" i="4"/>
  <c r="J135" i="6" s="1"/>
  <c r="BH135" i="4"/>
  <c r="I135" i="6" s="1"/>
  <c r="BG135" i="4"/>
  <c r="H135" i="6" s="1"/>
  <c r="BF135" i="4"/>
  <c r="G135" i="6" s="1"/>
  <c r="BE135" i="4"/>
  <c r="F135" i="6" s="1"/>
  <c r="BD135" i="4"/>
  <c r="E135" i="6" s="1"/>
  <c r="BC135" i="4"/>
  <c r="D135" i="6" s="1"/>
  <c r="BB135" i="4"/>
  <c r="C135" i="6" s="1"/>
  <c r="BA135" i="4"/>
  <c r="B135" i="6" s="1"/>
  <c r="AZ135" i="4"/>
  <c r="AY135" i="4"/>
  <c r="AX135" i="4"/>
  <c r="AW135" i="4"/>
  <c r="AV135" i="4"/>
  <c r="AU135" i="4"/>
  <c r="AT135" i="4"/>
  <c r="AS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DD134" i="4"/>
  <c r="BE134" i="6" s="1"/>
  <c r="DC134" i="4"/>
  <c r="BD134" i="6" s="1"/>
  <c r="DB134" i="4"/>
  <c r="BC134" i="6" s="1"/>
  <c r="DA134" i="4"/>
  <c r="BB134" i="6" s="1"/>
  <c r="CZ134" i="4"/>
  <c r="BA134" i="6" s="1"/>
  <c r="CY134" i="4"/>
  <c r="AZ134" i="6" s="1"/>
  <c r="CX134" i="4"/>
  <c r="AY134" i="6" s="1"/>
  <c r="CW134" i="4"/>
  <c r="AX134" i="6" s="1"/>
  <c r="CV134" i="4"/>
  <c r="AW134" i="6" s="1"/>
  <c r="CU134" i="4"/>
  <c r="AV134" i="6" s="1"/>
  <c r="CT134" i="4"/>
  <c r="AU134" i="6" s="1"/>
  <c r="CS134" i="4"/>
  <c r="AT134" i="6" s="1"/>
  <c r="CR134" i="4"/>
  <c r="AS134" i="6" s="1"/>
  <c r="CQ134" i="4"/>
  <c r="AR134" i="6" s="1"/>
  <c r="CP134" i="4"/>
  <c r="AQ134" i="6" s="1"/>
  <c r="CO134" i="4"/>
  <c r="AP134" i="6" s="1"/>
  <c r="CN134" i="4"/>
  <c r="AO134" i="6" s="1"/>
  <c r="CM134" i="4"/>
  <c r="AN134" i="6" s="1"/>
  <c r="CL134" i="4"/>
  <c r="AM134" i="6" s="1"/>
  <c r="CK134" i="4"/>
  <c r="AL134" i="6" s="1"/>
  <c r="CJ134" i="4"/>
  <c r="AK134" i="6" s="1"/>
  <c r="CI134" i="4"/>
  <c r="AJ134" i="6" s="1"/>
  <c r="CH134" i="4"/>
  <c r="AI134" i="6" s="1"/>
  <c r="CG134" i="4"/>
  <c r="AH134" i="6" s="1"/>
  <c r="CF134" i="4"/>
  <c r="AG134" i="6" s="1"/>
  <c r="CE134" i="4"/>
  <c r="AF134" i="6" s="1"/>
  <c r="CD134" i="4"/>
  <c r="AE134" i="6" s="1"/>
  <c r="CC134" i="4"/>
  <c r="AD134" i="6" s="1"/>
  <c r="CB134" i="4"/>
  <c r="AC134" i="6" s="1"/>
  <c r="CA134" i="4"/>
  <c r="AB134" i="6" s="1"/>
  <c r="BZ134" i="4"/>
  <c r="AA134" i="6" s="1"/>
  <c r="BY134" i="4"/>
  <c r="Z134" i="6" s="1"/>
  <c r="BX134" i="4"/>
  <c r="Y134" i="6" s="1"/>
  <c r="BW134" i="4"/>
  <c r="X134" i="6" s="1"/>
  <c r="BV134" i="4"/>
  <c r="W134" i="6" s="1"/>
  <c r="BU134" i="4"/>
  <c r="V134" i="6" s="1"/>
  <c r="BT134" i="4"/>
  <c r="U134" i="6" s="1"/>
  <c r="BS134" i="4"/>
  <c r="T134" i="6" s="1"/>
  <c r="BR134" i="4"/>
  <c r="S134" i="6" s="1"/>
  <c r="BQ134" i="4"/>
  <c r="R134" i="6" s="1"/>
  <c r="BP134" i="4"/>
  <c r="Q134" i="6" s="1"/>
  <c r="BO134" i="4"/>
  <c r="P134" i="6" s="1"/>
  <c r="BN134" i="4"/>
  <c r="O134" i="6" s="1"/>
  <c r="BM134" i="4"/>
  <c r="N134" i="6" s="1"/>
  <c r="BL134" i="4"/>
  <c r="M134" i="6" s="1"/>
  <c r="BK134" i="4"/>
  <c r="L134" i="6" s="1"/>
  <c r="BJ134" i="4"/>
  <c r="K134" i="6" s="1"/>
  <c r="BI134" i="4"/>
  <c r="J134" i="6" s="1"/>
  <c r="BH134" i="4"/>
  <c r="I134" i="6" s="1"/>
  <c r="BG134" i="4"/>
  <c r="H134" i="6" s="1"/>
  <c r="BF134" i="4"/>
  <c r="G134" i="6" s="1"/>
  <c r="BE134" i="4"/>
  <c r="F134" i="6" s="1"/>
  <c r="BD134" i="4"/>
  <c r="E134" i="6" s="1"/>
  <c r="BC134" i="4"/>
  <c r="D134" i="6" s="1"/>
  <c r="BB134" i="4"/>
  <c r="C134" i="6" s="1"/>
  <c r="BA134" i="4"/>
  <c r="B134" i="6" s="1"/>
  <c r="AZ134" i="4"/>
  <c r="AY134" i="4"/>
  <c r="AX134" i="4"/>
  <c r="AW134" i="4"/>
  <c r="AV134" i="4"/>
  <c r="AU134" i="4"/>
  <c r="AT134" i="4"/>
  <c r="AS134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DD133" i="4"/>
  <c r="BE133" i="6" s="1"/>
  <c r="DC133" i="4"/>
  <c r="BD133" i="6" s="1"/>
  <c r="DB133" i="4"/>
  <c r="BC133" i="6" s="1"/>
  <c r="DA133" i="4"/>
  <c r="BB133" i="6" s="1"/>
  <c r="CZ133" i="4"/>
  <c r="BA133" i="6" s="1"/>
  <c r="CY133" i="4"/>
  <c r="AZ133" i="6" s="1"/>
  <c r="CX133" i="4"/>
  <c r="AY133" i="6" s="1"/>
  <c r="CW133" i="4"/>
  <c r="AX133" i="6" s="1"/>
  <c r="CV133" i="4"/>
  <c r="AW133" i="6" s="1"/>
  <c r="CU133" i="4"/>
  <c r="AV133" i="6" s="1"/>
  <c r="CT133" i="4"/>
  <c r="AU133" i="6" s="1"/>
  <c r="CS133" i="4"/>
  <c r="AT133" i="6" s="1"/>
  <c r="CR133" i="4"/>
  <c r="AS133" i="6" s="1"/>
  <c r="CQ133" i="4"/>
  <c r="AR133" i="6" s="1"/>
  <c r="CP133" i="4"/>
  <c r="AQ133" i="6" s="1"/>
  <c r="CO133" i="4"/>
  <c r="AP133" i="6" s="1"/>
  <c r="CN133" i="4"/>
  <c r="AO133" i="6" s="1"/>
  <c r="CM133" i="4"/>
  <c r="AN133" i="6" s="1"/>
  <c r="CL133" i="4"/>
  <c r="AM133" i="6" s="1"/>
  <c r="CK133" i="4"/>
  <c r="AL133" i="6" s="1"/>
  <c r="CJ133" i="4"/>
  <c r="AK133" i="6" s="1"/>
  <c r="CI133" i="4"/>
  <c r="AJ133" i="6" s="1"/>
  <c r="CH133" i="4"/>
  <c r="AI133" i="6" s="1"/>
  <c r="CG133" i="4"/>
  <c r="AH133" i="6" s="1"/>
  <c r="CF133" i="4"/>
  <c r="AG133" i="6" s="1"/>
  <c r="CE133" i="4"/>
  <c r="AF133" i="6" s="1"/>
  <c r="CD133" i="4"/>
  <c r="AE133" i="6" s="1"/>
  <c r="CC133" i="4"/>
  <c r="AD133" i="6" s="1"/>
  <c r="CB133" i="4"/>
  <c r="AC133" i="6" s="1"/>
  <c r="CA133" i="4"/>
  <c r="AB133" i="6" s="1"/>
  <c r="BZ133" i="4"/>
  <c r="AA133" i="6" s="1"/>
  <c r="BY133" i="4"/>
  <c r="Z133" i="6" s="1"/>
  <c r="BX133" i="4"/>
  <c r="Y133" i="6" s="1"/>
  <c r="BW133" i="4"/>
  <c r="X133" i="6" s="1"/>
  <c r="BV133" i="4"/>
  <c r="W133" i="6" s="1"/>
  <c r="BU133" i="4"/>
  <c r="V133" i="6" s="1"/>
  <c r="BT133" i="4"/>
  <c r="U133" i="6" s="1"/>
  <c r="BS133" i="4"/>
  <c r="T133" i="6" s="1"/>
  <c r="BR133" i="4"/>
  <c r="S133" i="6" s="1"/>
  <c r="BQ133" i="4"/>
  <c r="R133" i="6" s="1"/>
  <c r="BP133" i="4"/>
  <c r="Q133" i="6" s="1"/>
  <c r="BO133" i="4"/>
  <c r="P133" i="6" s="1"/>
  <c r="BN133" i="4"/>
  <c r="O133" i="6" s="1"/>
  <c r="BM133" i="4"/>
  <c r="N133" i="6" s="1"/>
  <c r="BL133" i="4"/>
  <c r="M133" i="6" s="1"/>
  <c r="BK133" i="4"/>
  <c r="L133" i="6" s="1"/>
  <c r="BJ133" i="4"/>
  <c r="K133" i="6" s="1"/>
  <c r="BI133" i="4"/>
  <c r="J133" i="6" s="1"/>
  <c r="BH133" i="4"/>
  <c r="I133" i="6" s="1"/>
  <c r="BG133" i="4"/>
  <c r="H133" i="6" s="1"/>
  <c r="BF133" i="4"/>
  <c r="G133" i="6" s="1"/>
  <c r="BE133" i="4"/>
  <c r="F133" i="6" s="1"/>
  <c r="BD133" i="4"/>
  <c r="E133" i="6" s="1"/>
  <c r="BC133" i="4"/>
  <c r="D133" i="6" s="1"/>
  <c r="BB133" i="4"/>
  <c r="C133" i="6" s="1"/>
  <c r="BA133" i="4"/>
  <c r="B133" i="6" s="1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DD132" i="4"/>
  <c r="BE132" i="6" s="1"/>
  <c r="DC132" i="4"/>
  <c r="BD132" i="6" s="1"/>
  <c r="DB132" i="4"/>
  <c r="BC132" i="6" s="1"/>
  <c r="DA132" i="4"/>
  <c r="BB132" i="6" s="1"/>
  <c r="CZ132" i="4"/>
  <c r="BA132" i="6" s="1"/>
  <c r="CY132" i="4"/>
  <c r="AZ132" i="6" s="1"/>
  <c r="CX132" i="4"/>
  <c r="AY132" i="6" s="1"/>
  <c r="CW132" i="4"/>
  <c r="AX132" i="6" s="1"/>
  <c r="CV132" i="4"/>
  <c r="AW132" i="6" s="1"/>
  <c r="CU132" i="4"/>
  <c r="AV132" i="6" s="1"/>
  <c r="CT132" i="4"/>
  <c r="AU132" i="6" s="1"/>
  <c r="CS132" i="4"/>
  <c r="AT132" i="6" s="1"/>
  <c r="CR132" i="4"/>
  <c r="AS132" i="6" s="1"/>
  <c r="CQ132" i="4"/>
  <c r="AR132" i="6" s="1"/>
  <c r="CP132" i="4"/>
  <c r="AQ132" i="6" s="1"/>
  <c r="CO132" i="4"/>
  <c r="AP132" i="6" s="1"/>
  <c r="CN132" i="4"/>
  <c r="AO132" i="6" s="1"/>
  <c r="CM132" i="4"/>
  <c r="AN132" i="6" s="1"/>
  <c r="CL132" i="4"/>
  <c r="AM132" i="6" s="1"/>
  <c r="CK132" i="4"/>
  <c r="AL132" i="6" s="1"/>
  <c r="CJ132" i="4"/>
  <c r="AK132" i="6" s="1"/>
  <c r="CI132" i="4"/>
  <c r="AJ132" i="6" s="1"/>
  <c r="CH132" i="4"/>
  <c r="AI132" i="6" s="1"/>
  <c r="CG132" i="4"/>
  <c r="AH132" i="6" s="1"/>
  <c r="CF132" i="4"/>
  <c r="AG132" i="6" s="1"/>
  <c r="CE132" i="4"/>
  <c r="AF132" i="6" s="1"/>
  <c r="CD132" i="4"/>
  <c r="AE132" i="6" s="1"/>
  <c r="CC132" i="4"/>
  <c r="AD132" i="6" s="1"/>
  <c r="CB132" i="4"/>
  <c r="AC132" i="6" s="1"/>
  <c r="CA132" i="4"/>
  <c r="AB132" i="6" s="1"/>
  <c r="BZ132" i="4"/>
  <c r="AA132" i="6" s="1"/>
  <c r="BY132" i="4"/>
  <c r="Z132" i="6" s="1"/>
  <c r="BX132" i="4"/>
  <c r="Y132" i="6" s="1"/>
  <c r="BW132" i="4"/>
  <c r="X132" i="6" s="1"/>
  <c r="BV132" i="4"/>
  <c r="W132" i="6" s="1"/>
  <c r="BU132" i="4"/>
  <c r="V132" i="6" s="1"/>
  <c r="BT132" i="4"/>
  <c r="U132" i="6" s="1"/>
  <c r="BS132" i="4"/>
  <c r="T132" i="6" s="1"/>
  <c r="BR132" i="4"/>
  <c r="S132" i="6" s="1"/>
  <c r="BQ132" i="4"/>
  <c r="R132" i="6" s="1"/>
  <c r="BP132" i="4"/>
  <c r="Q132" i="6" s="1"/>
  <c r="BO132" i="4"/>
  <c r="P132" i="6" s="1"/>
  <c r="BN132" i="4"/>
  <c r="O132" i="6" s="1"/>
  <c r="BM132" i="4"/>
  <c r="N132" i="6" s="1"/>
  <c r="BL132" i="4"/>
  <c r="M132" i="6" s="1"/>
  <c r="BK132" i="4"/>
  <c r="L132" i="6" s="1"/>
  <c r="BJ132" i="4"/>
  <c r="K132" i="6" s="1"/>
  <c r="BI132" i="4"/>
  <c r="J132" i="6" s="1"/>
  <c r="BH132" i="4"/>
  <c r="I132" i="6" s="1"/>
  <c r="BG132" i="4"/>
  <c r="H132" i="6" s="1"/>
  <c r="BF132" i="4"/>
  <c r="G132" i="6" s="1"/>
  <c r="BE132" i="4"/>
  <c r="F132" i="6" s="1"/>
  <c r="BD132" i="4"/>
  <c r="E132" i="6" s="1"/>
  <c r="BC132" i="4"/>
  <c r="D132" i="6" s="1"/>
  <c r="BB132" i="4"/>
  <c r="C132" i="6" s="1"/>
  <c r="BA132" i="4"/>
  <c r="B132" i="6" s="1"/>
  <c r="AZ132" i="4"/>
  <c r="AY132" i="4"/>
  <c r="AX132" i="4"/>
  <c r="AW132" i="4"/>
  <c r="AV132" i="4"/>
  <c r="AU132" i="4"/>
  <c r="AT132" i="4"/>
  <c r="AS132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DD131" i="4"/>
  <c r="BE131" i="6" s="1"/>
  <c r="DC131" i="4"/>
  <c r="BD131" i="6" s="1"/>
  <c r="DB131" i="4"/>
  <c r="BC131" i="6" s="1"/>
  <c r="DA131" i="4"/>
  <c r="BB131" i="6" s="1"/>
  <c r="CZ131" i="4"/>
  <c r="BA131" i="6" s="1"/>
  <c r="CY131" i="4"/>
  <c r="AZ131" i="6" s="1"/>
  <c r="CX131" i="4"/>
  <c r="AY131" i="6" s="1"/>
  <c r="CW131" i="4"/>
  <c r="AX131" i="6" s="1"/>
  <c r="CV131" i="4"/>
  <c r="AW131" i="6" s="1"/>
  <c r="CU131" i="4"/>
  <c r="AV131" i="6" s="1"/>
  <c r="CT131" i="4"/>
  <c r="AU131" i="6" s="1"/>
  <c r="CS131" i="4"/>
  <c r="AT131" i="6" s="1"/>
  <c r="CR131" i="4"/>
  <c r="AS131" i="6" s="1"/>
  <c r="CQ131" i="4"/>
  <c r="AR131" i="6" s="1"/>
  <c r="CP131" i="4"/>
  <c r="AQ131" i="6" s="1"/>
  <c r="CO131" i="4"/>
  <c r="AP131" i="6" s="1"/>
  <c r="CN131" i="4"/>
  <c r="AO131" i="6" s="1"/>
  <c r="CM131" i="4"/>
  <c r="AN131" i="6" s="1"/>
  <c r="CL131" i="4"/>
  <c r="AM131" i="6" s="1"/>
  <c r="CK131" i="4"/>
  <c r="AL131" i="6" s="1"/>
  <c r="CJ131" i="4"/>
  <c r="AK131" i="6" s="1"/>
  <c r="CI131" i="4"/>
  <c r="AJ131" i="6" s="1"/>
  <c r="CH131" i="4"/>
  <c r="AI131" i="6" s="1"/>
  <c r="CG131" i="4"/>
  <c r="AH131" i="6" s="1"/>
  <c r="CF131" i="4"/>
  <c r="AG131" i="6" s="1"/>
  <c r="CE131" i="4"/>
  <c r="AF131" i="6" s="1"/>
  <c r="CD131" i="4"/>
  <c r="AE131" i="6" s="1"/>
  <c r="CC131" i="4"/>
  <c r="AD131" i="6" s="1"/>
  <c r="CB131" i="4"/>
  <c r="AC131" i="6" s="1"/>
  <c r="CA131" i="4"/>
  <c r="AB131" i="6" s="1"/>
  <c r="BZ131" i="4"/>
  <c r="AA131" i="6" s="1"/>
  <c r="BY131" i="4"/>
  <c r="Z131" i="6" s="1"/>
  <c r="BX131" i="4"/>
  <c r="Y131" i="6" s="1"/>
  <c r="BW131" i="4"/>
  <c r="X131" i="6" s="1"/>
  <c r="BV131" i="4"/>
  <c r="W131" i="6" s="1"/>
  <c r="BU131" i="4"/>
  <c r="V131" i="6" s="1"/>
  <c r="BT131" i="4"/>
  <c r="U131" i="6" s="1"/>
  <c r="BS131" i="4"/>
  <c r="T131" i="6" s="1"/>
  <c r="BR131" i="4"/>
  <c r="S131" i="6" s="1"/>
  <c r="BQ131" i="4"/>
  <c r="R131" i="6" s="1"/>
  <c r="BP131" i="4"/>
  <c r="Q131" i="6" s="1"/>
  <c r="BO131" i="4"/>
  <c r="P131" i="6" s="1"/>
  <c r="BN131" i="4"/>
  <c r="O131" i="6" s="1"/>
  <c r="BM131" i="4"/>
  <c r="N131" i="6" s="1"/>
  <c r="BL131" i="4"/>
  <c r="M131" i="6" s="1"/>
  <c r="BK131" i="4"/>
  <c r="L131" i="6" s="1"/>
  <c r="BJ131" i="4"/>
  <c r="K131" i="6" s="1"/>
  <c r="BI131" i="4"/>
  <c r="J131" i="6" s="1"/>
  <c r="BH131" i="4"/>
  <c r="I131" i="6" s="1"/>
  <c r="BG131" i="4"/>
  <c r="H131" i="6" s="1"/>
  <c r="BF131" i="4"/>
  <c r="G131" i="6" s="1"/>
  <c r="BE131" i="4"/>
  <c r="F131" i="6" s="1"/>
  <c r="BD131" i="4"/>
  <c r="E131" i="6" s="1"/>
  <c r="BC131" i="4"/>
  <c r="D131" i="6" s="1"/>
  <c r="BB131" i="4"/>
  <c r="C131" i="6" s="1"/>
  <c r="BA131" i="4"/>
  <c r="B131" i="6" s="1"/>
  <c r="AZ131" i="4"/>
  <c r="AY131" i="4"/>
  <c r="AX131" i="4"/>
  <c r="AW131" i="4"/>
  <c r="AV131" i="4"/>
  <c r="AU131" i="4"/>
  <c r="AT131" i="4"/>
  <c r="AS131" i="4"/>
  <c r="AR131" i="4"/>
  <c r="AQ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Z131" i="4"/>
  <c r="Y131" i="4"/>
  <c r="DD130" i="4"/>
  <c r="BE130" i="6" s="1"/>
  <c r="DC130" i="4"/>
  <c r="BD130" i="6" s="1"/>
  <c r="DB130" i="4"/>
  <c r="BC130" i="6" s="1"/>
  <c r="DA130" i="4"/>
  <c r="BB130" i="6" s="1"/>
  <c r="CZ130" i="4"/>
  <c r="BA130" i="6" s="1"/>
  <c r="CY130" i="4"/>
  <c r="AZ130" i="6" s="1"/>
  <c r="CX130" i="4"/>
  <c r="AY130" i="6" s="1"/>
  <c r="CW130" i="4"/>
  <c r="AX130" i="6" s="1"/>
  <c r="CV130" i="4"/>
  <c r="AW130" i="6" s="1"/>
  <c r="CU130" i="4"/>
  <c r="AV130" i="6" s="1"/>
  <c r="CT130" i="4"/>
  <c r="AU130" i="6" s="1"/>
  <c r="CS130" i="4"/>
  <c r="AT130" i="6" s="1"/>
  <c r="CR130" i="4"/>
  <c r="AS130" i="6" s="1"/>
  <c r="CQ130" i="4"/>
  <c r="AR130" i="6" s="1"/>
  <c r="CP130" i="4"/>
  <c r="AQ130" i="6" s="1"/>
  <c r="CO130" i="4"/>
  <c r="AP130" i="6" s="1"/>
  <c r="CN130" i="4"/>
  <c r="AO130" i="6" s="1"/>
  <c r="CM130" i="4"/>
  <c r="AN130" i="6" s="1"/>
  <c r="CL130" i="4"/>
  <c r="AM130" i="6" s="1"/>
  <c r="CK130" i="4"/>
  <c r="AL130" i="6" s="1"/>
  <c r="CJ130" i="4"/>
  <c r="AK130" i="6" s="1"/>
  <c r="CI130" i="4"/>
  <c r="AJ130" i="6" s="1"/>
  <c r="CH130" i="4"/>
  <c r="AI130" i="6" s="1"/>
  <c r="CG130" i="4"/>
  <c r="AH130" i="6" s="1"/>
  <c r="CF130" i="4"/>
  <c r="AG130" i="6" s="1"/>
  <c r="CE130" i="4"/>
  <c r="AF130" i="6" s="1"/>
  <c r="CD130" i="4"/>
  <c r="AE130" i="6" s="1"/>
  <c r="CC130" i="4"/>
  <c r="AD130" i="6" s="1"/>
  <c r="CB130" i="4"/>
  <c r="AC130" i="6" s="1"/>
  <c r="CA130" i="4"/>
  <c r="AB130" i="6" s="1"/>
  <c r="BZ130" i="4"/>
  <c r="AA130" i="6" s="1"/>
  <c r="BY130" i="4"/>
  <c r="Z130" i="6" s="1"/>
  <c r="BX130" i="4"/>
  <c r="Y130" i="6" s="1"/>
  <c r="BW130" i="4"/>
  <c r="X130" i="6" s="1"/>
  <c r="BV130" i="4"/>
  <c r="W130" i="6" s="1"/>
  <c r="BU130" i="4"/>
  <c r="V130" i="6" s="1"/>
  <c r="BT130" i="4"/>
  <c r="U130" i="6" s="1"/>
  <c r="BS130" i="4"/>
  <c r="T130" i="6" s="1"/>
  <c r="BR130" i="4"/>
  <c r="S130" i="6" s="1"/>
  <c r="BQ130" i="4"/>
  <c r="R130" i="6" s="1"/>
  <c r="BP130" i="4"/>
  <c r="Q130" i="6" s="1"/>
  <c r="BO130" i="4"/>
  <c r="P130" i="6" s="1"/>
  <c r="BN130" i="4"/>
  <c r="O130" i="6" s="1"/>
  <c r="BM130" i="4"/>
  <c r="N130" i="6" s="1"/>
  <c r="BL130" i="4"/>
  <c r="M130" i="6" s="1"/>
  <c r="BK130" i="4"/>
  <c r="L130" i="6" s="1"/>
  <c r="BJ130" i="4"/>
  <c r="K130" i="6" s="1"/>
  <c r="BI130" i="4"/>
  <c r="J130" i="6" s="1"/>
  <c r="BH130" i="4"/>
  <c r="I130" i="6" s="1"/>
  <c r="BG130" i="4"/>
  <c r="H130" i="6" s="1"/>
  <c r="BF130" i="4"/>
  <c r="G130" i="6" s="1"/>
  <c r="BE130" i="4"/>
  <c r="F130" i="6" s="1"/>
  <c r="BD130" i="4"/>
  <c r="E130" i="6" s="1"/>
  <c r="BC130" i="4"/>
  <c r="D130" i="6" s="1"/>
  <c r="BB130" i="4"/>
  <c r="C130" i="6" s="1"/>
  <c r="BA130" i="4"/>
  <c r="B130" i="6" s="1"/>
  <c r="AZ130" i="4"/>
  <c r="AY130" i="4"/>
  <c r="AX130" i="4"/>
  <c r="AW130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DD129" i="4"/>
  <c r="BE129" i="6" s="1"/>
  <c r="DC129" i="4"/>
  <c r="BD129" i="6" s="1"/>
  <c r="DB129" i="4"/>
  <c r="BC129" i="6" s="1"/>
  <c r="DA129" i="4"/>
  <c r="BB129" i="6" s="1"/>
  <c r="CZ129" i="4"/>
  <c r="BA129" i="6" s="1"/>
  <c r="CY129" i="4"/>
  <c r="AZ129" i="6" s="1"/>
  <c r="CX129" i="4"/>
  <c r="AY129" i="6" s="1"/>
  <c r="CW129" i="4"/>
  <c r="AX129" i="6" s="1"/>
  <c r="CV129" i="4"/>
  <c r="AW129" i="6" s="1"/>
  <c r="CU129" i="4"/>
  <c r="AV129" i="6" s="1"/>
  <c r="CT129" i="4"/>
  <c r="AU129" i="6" s="1"/>
  <c r="CS129" i="4"/>
  <c r="AT129" i="6" s="1"/>
  <c r="CR129" i="4"/>
  <c r="AS129" i="6" s="1"/>
  <c r="CQ129" i="4"/>
  <c r="AR129" i="6" s="1"/>
  <c r="CP129" i="4"/>
  <c r="AQ129" i="6" s="1"/>
  <c r="CO129" i="4"/>
  <c r="AP129" i="6" s="1"/>
  <c r="CN129" i="4"/>
  <c r="AO129" i="6" s="1"/>
  <c r="CM129" i="4"/>
  <c r="AN129" i="6" s="1"/>
  <c r="CL129" i="4"/>
  <c r="AM129" i="6" s="1"/>
  <c r="CK129" i="4"/>
  <c r="AL129" i="6" s="1"/>
  <c r="CJ129" i="4"/>
  <c r="AK129" i="6" s="1"/>
  <c r="CI129" i="4"/>
  <c r="AJ129" i="6" s="1"/>
  <c r="CH129" i="4"/>
  <c r="AI129" i="6" s="1"/>
  <c r="CG129" i="4"/>
  <c r="AH129" i="6" s="1"/>
  <c r="CF129" i="4"/>
  <c r="AG129" i="6" s="1"/>
  <c r="CE129" i="4"/>
  <c r="AF129" i="6" s="1"/>
  <c r="CD129" i="4"/>
  <c r="AE129" i="6" s="1"/>
  <c r="CC129" i="4"/>
  <c r="AD129" i="6" s="1"/>
  <c r="CB129" i="4"/>
  <c r="AC129" i="6" s="1"/>
  <c r="CA129" i="4"/>
  <c r="AB129" i="6" s="1"/>
  <c r="BZ129" i="4"/>
  <c r="AA129" i="6" s="1"/>
  <c r="BY129" i="4"/>
  <c r="Z129" i="6" s="1"/>
  <c r="BX129" i="4"/>
  <c r="Y129" i="6" s="1"/>
  <c r="BW129" i="4"/>
  <c r="X129" i="6" s="1"/>
  <c r="BV129" i="4"/>
  <c r="W129" i="6" s="1"/>
  <c r="BU129" i="4"/>
  <c r="V129" i="6" s="1"/>
  <c r="BT129" i="4"/>
  <c r="U129" i="6" s="1"/>
  <c r="BS129" i="4"/>
  <c r="T129" i="6" s="1"/>
  <c r="BR129" i="4"/>
  <c r="S129" i="6" s="1"/>
  <c r="BQ129" i="4"/>
  <c r="R129" i="6" s="1"/>
  <c r="BP129" i="4"/>
  <c r="Q129" i="6" s="1"/>
  <c r="BO129" i="4"/>
  <c r="P129" i="6" s="1"/>
  <c r="BN129" i="4"/>
  <c r="O129" i="6" s="1"/>
  <c r="BM129" i="4"/>
  <c r="N129" i="6" s="1"/>
  <c r="BL129" i="4"/>
  <c r="M129" i="6" s="1"/>
  <c r="BK129" i="4"/>
  <c r="L129" i="6" s="1"/>
  <c r="BJ129" i="4"/>
  <c r="K129" i="6" s="1"/>
  <c r="BI129" i="4"/>
  <c r="J129" i="6" s="1"/>
  <c r="BH129" i="4"/>
  <c r="I129" i="6" s="1"/>
  <c r="BG129" i="4"/>
  <c r="H129" i="6" s="1"/>
  <c r="BF129" i="4"/>
  <c r="G129" i="6" s="1"/>
  <c r="BE129" i="4"/>
  <c r="F129" i="6" s="1"/>
  <c r="BD129" i="4"/>
  <c r="E129" i="6" s="1"/>
  <c r="BC129" i="4"/>
  <c r="D129" i="6" s="1"/>
  <c r="BB129" i="4"/>
  <c r="C129" i="6" s="1"/>
  <c r="BA129" i="4"/>
  <c r="B129" i="6" s="1"/>
  <c r="AZ129" i="4"/>
  <c r="AY129" i="4"/>
  <c r="AX129" i="4"/>
  <c r="AW129" i="4"/>
  <c r="AV129" i="4"/>
  <c r="AU129" i="4"/>
  <c r="AT129" i="4"/>
  <c r="AS129" i="4"/>
  <c r="DD128" i="4"/>
  <c r="BE128" i="6" s="1"/>
  <c r="DC128" i="4"/>
  <c r="BD128" i="6" s="1"/>
  <c r="DB128" i="4"/>
  <c r="BC128" i="6" s="1"/>
  <c r="DA128" i="4"/>
  <c r="BB128" i="6" s="1"/>
  <c r="CZ128" i="4"/>
  <c r="BA128" i="6" s="1"/>
  <c r="CY128" i="4"/>
  <c r="AZ128" i="6" s="1"/>
  <c r="CX128" i="4"/>
  <c r="AY128" i="6" s="1"/>
  <c r="CW128" i="4"/>
  <c r="AX128" i="6" s="1"/>
  <c r="CV128" i="4"/>
  <c r="AW128" i="6" s="1"/>
  <c r="CU128" i="4"/>
  <c r="AV128" i="6" s="1"/>
  <c r="CT128" i="4"/>
  <c r="AU128" i="6" s="1"/>
  <c r="CS128" i="4"/>
  <c r="AT128" i="6" s="1"/>
  <c r="CR128" i="4"/>
  <c r="AS128" i="6" s="1"/>
  <c r="CQ128" i="4"/>
  <c r="AR128" i="6" s="1"/>
  <c r="CP128" i="4"/>
  <c r="AQ128" i="6" s="1"/>
  <c r="CO128" i="4"/>
  <c r="AP128" i="6" s="1"/>
  <c r="CN128" i="4"/>
  <c r="AO128" i="6" s="1"/>
  <c r="CM128" i="4"/>
  <c r="AN128" i="6" s="1"/>
  <c r="CL128" i="4"/>
  <c r="AM128" i="6" s="1"/>
  <c r="CK128" i="4"/>
  <c r="AL128" i="6" s="1"/>
  <c r="CJ128" i="4"/>
  <c r="AK128" i="6" s="1"/>
  <c r="CI128" i="4"/>
  <c r="AJ128" i="6" s="1"/>
  <c r="CH128" i="4"/>
  <c r="AI128" i="6" s="1"/>
  <c r="CG128" i="4"/>
  <c r="AH128" i="6" s="1"/>
  <c r="CF128" i="4"/>
  <c r="AG128" i="6" s="1"/>
  <c r="CE128" i="4"/>
  <c r="AF128" i="6" s="1"/>
  <c r="CD128" i="4"/>
  <c r="AE128" i="6" s="1"/>
  <c r="CC128" i="4"/>
  <c r="AD128" i="6" s="1"/>
  <c r="CB128" i="4"/>
  <c r="AC128" i="6" s="1"/>
  <c r="CA128" i="4"/>
  <c r="AB128" i="6" s="1"/>
  <c r="BZ128" i="4"/>
  <c r="AA128" i="6" s="1"/>
  <c r="BY128" i="4"/>
  <c r="Z128" i="6" s="1"/>
  <c r="BX128" i="4"/>
  <c r="Y128" i="6" s="1"/>
  <c r="BW128" i="4"/>
  <c r="X128" i="6" s="1"/>
  <c r="BV128" i="4"/>
  <c r="W128" i="6" s="1"/>
  <c r="BU128" i="4"/>
  <c r="V128" i="6" s="1"/>
  <c r="BT128" i="4"/>
  <c r="U128" i="6" s="1"/>
  <c r="BS128" i="4"/>
  <c r="T128" i="6" s="1"/>
  <c r="BR128" i="4"/>
  <c r="S128" i="6" s="1"/>
  <c r="BQ128" i="4"/>
  <c r="R128" i="6" s="1"/>
  <c r="BP128" i="4"/>
  <c r="Q128" i="6" s="1"/>
  <c r="BO128" i="4"/>
  <c r="P128" i="6" s="1"/>
  <c r="BN128" i="4"/>
  <c r="O128" i="6" s="1"/>
  <c r="BM128" i="4"/>
  <c r="N128" i="6" s="1"/>
  <c r="BL128" i="4"/>
  <c r="M128" i="6" s="1"/>
  <c r="BK128" i="4"/>
  <c r="L128" i="6" s="1"/>
  <c r="BJ128" i="4"/>
  <c r="K128" i="6" s="1"/>
  <c r="BI128" i="4"/>
  <c r="J128" i="6" s="1"/>
  <c r="BH128" i="4"/>
  <c r="I128" i="6" s="1"/>
  <c r="BG128" i="4"/>
  <c r="H128" i="6" s="1"/>
  <c r="BF128" i="4"/>
  <c r="G128" i="6" s="1"/>
  <c r="BE128" i="4"/>
  <c r="F128" i="6" s="1"/>
  <c r="BD128" i="4"/>
  <c r="E128" i="6" s="1"/>
  <c r="BC128" i="4"/>
  <c r="D128" i="6" s="1"/>
  <c r="BB128" i="4"/>
  <c r="C128" i="6" s="1"/>
  <c r="BA128" i="4"/>
  <c r="B128" i="6" s="1"/>
  <c r="AZ128" i="4"/>
  <c r="AY128" i="4"/>
  <c r="AX128" i="4"/>
  <c r="AW128" i="4"/>
  <c r="AV128" i="4"/>
  <c r="AU128" i="4"/>
  <c r="AT128" i="4"/>
  <c r="AS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DD127" i="4"/>
  <c r="BE127" i="6" s="1"/>
  <c r="DC127" i="4"/>
  <c r="BD127" i="6" s="1"/>
  <c r="DB127" i="4"/>
  <c r="BC127" i="6" s="1"/>
  <c r="DA127" i="4"/>
  <c r="BB127" i="6" s="1"/>
  <c r="CZ127" i="4"/>
  <c r="BA127" i="6" s="1"/>
  <c r="CY127" i="4"/>
  <c r="AZ127" i="6" s="1"/>
  <c r="CX127" i="4"/>
  <c r="AY127" i="6" s="1"/>
  <c r="CW127" i="4"/>
  <c r="AX127" i="6" s="1"/>
  <c r="CV127" i="4"/>
  <c r="AW127" i="6" s="1"/>
  <c r="CU127" i="4"/>
  <c r="AV127" i="6" s="1"/>
  <c r="CT127" i="4"/>
  <c r="AU127" i="6" s="1"/>
  <c r="CS127" i="4"/>
  <c r="AT127" i="6" s="1"/>
  <c r="CR127" i="4"/>
  <c r="AS127" i="6" s="1"/>
  <c r="CQ127" i="4"/>
  <c r="AR127" i="6" s="1"/>
  <c r="CP127" i="4"/>
  <c r="AQ127" i="6" s="1"/>
  <c r="CO127" i="4"/>
  <c r="AP127" i="6" s="1"/>
  <c r="CN127" i="4"/>
  <c r="AO127" i="6" s="1"/>
  <c r="CM127" i="4"/>
  <c r="AN127" i="6" s="1"/>
  <c r="CL127" i="4"/>
  <c r="AM127" i="6" s="1"/>
  <c r="CK127" i="4"/>
  <c r="AL127" i="6" s="1"/>
  <c r="CJ127" i="4"/>
  <c r="AK127" i="6" s="1"/>
  <c r="CI127" i="4"/>
  <c r="AJ127" i="6" s="1"/>
  <c r="CH127" i="4"/>
  <c r="AI127" i="6" s="1"/>
  <c r="CG127" i="4"/>
  <c r="AH127" i="6" s="1"/>
  <c r="CF127" i="4"/>
  <c r="AG127" i="6" s="1"/>
  <c r="CE127" i="4"/>
  <c r="AF127" i="6" s="1"/>
  <c r="CD127" i="4"/>
  <c r="AE127" i="6" s="1"/>
  <c r="CC127" i="4"/>
  <c r="AD127" i="6" s="1"/>
  <c r="CB127" i="4"/>
  <c r="AC127" i="6" s="1"/>
  <c r="CA127" i="4"/>
  <c r="AB127" i="6" s="1"/>
  <c r="BZ127" i="4"/>
  <c r="AA127" i="6" s="1"/>
  <c r="BY127" i="4"/>
  <c r="Z127" i="6" s="1"/>
  <c r="BX127" i="4"/>
  <c r="Y127" i="6" s="1"/>
  <c r="BW127" i="4"/>
  <c r="X127" i="6" s="1"/>
  <c r="BV127" i="4"/>
  <c r="W127" i="6" s="1"/>
  <c r="BU127" i="4"/>
  <c r="V127" i="6" s="1"/>
  <c r="BT127" i="4"/>
  <c r="U127" i="6" s="1"/>
  <c r="BS127" i="4"/>
  <c r="T127" i="6" s="1"/>
  <c r="BR127" i="4"/>
  <c r="S127" i="6" s="1"/>
  <c r="BQ127" i="4"/>
  <c r="R127" i="6" s="1"/>
  <c r="BP127" i="4"/>
  <c r="Q127" i="6" s="1"/>
  <c r="BO127" i="4"/>
  <c r="P127" i="6" s="1"/>
  <c r="BN127" i="4"/>
  <c r="O127" i="6" s="1"/>
  <c r="BM127" i="4"/>
  <c r="N127" i="6" s="1"/>
  <c r="BL127" i="4"/>
  <c r="M127" i="6" s="1"/>
  <c r="BK127" i="4"/>
  <c r="L127" i="6" s="1"/>
  <c r="BJ127" i="4"/>
  <c r="K127" i="6" s="1"/>
  <c r="BI127" i="4"/>
  <c r="J127" i="6" s="1"/>
  <c r="BH127" i="4"/>
  <c r="I127" i="6" s="1"/>
  <c r="BG127" i="4"/>
  <c r="H127" i="6" s="1"/>
  <c r="BF127" i="4"/>
  <c r="G127" i="6" s="1"/>
  <c r="BE127" i="4"/>
  <c r="F127" i="6" s="1"/>
  <c r="BD127" i="4"/>
  <c r="E127" i="6" s="1"/>
  <c r="BC127" i="4"/>
  <c r="D127" i="6" s="1"/>
  <c r="BB127" i="4"/>
  <c r="C127" i="6" s="1"/>
  <c r="BA127" i="4"/>
  <c r="B127" i="6" s="1"/>
  <c r="AZ127" i="4"/>
  <c r="AY127" i="4"/>
  <c r="AX127" i="4"/>
  <c r="AW127" i="4"/>
  <c r="AV127" i="4"/>
  <c r="AU127" i="4"/>
  <c r="AT127" i="4"/>
  <c r="AS127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DD126" i="4"/>
  <c r="BE126" i="6" s="1"/>
  <c r="DC126" i="4"/>
  <c r="BD126" i="6" s="1"/>
  <c r="DB126" i="4"/>
  <c r="BC126" i="6" s="1"/>
  <c r="DA126" i="4"/>
  <c r="BB126" i="6" s="1"/>
  <c r="CZ126" i="4"/>
  <c r="BA126" i="6" s="1"/>
  <c r="CY126" i="4"/>
  <c r="AZ126" i="6" s="1"/>
  <c r="CX126" i="4"/>
  <c r="AY126" i="6" s="1"/>
  <c r="CW126" i="4"/>
  <c r="AX126" i="6" s="1"/>
  <c r="CV126" i="4"/>
  <c r="AW126" i="6" s="1"/>
  <c r="CU126" i="4"/>
  <c r="AV126" i="6" s="1"/>
  <c r="CT126" i="4"/>
  <c r="AU126" i="6" s="1"/>
  <c r="CS126" i="4"/>
  <c r="AT126" i="6" s="1"/>
  <c r="CR126" i="4"/>
  <c r="AS126" i="6" s="1"/>
  <c r="CQ126" i="4"/>
  <c r="AR126" i="6" s="1"/>
  <c r="CP126" i="4"/>
  <c r="AQ126" i="6" s="1"/>
  <c r="CO126" i="4"/>
  <c r="AP126" i="6" s="1"/>
  <c r="CN126" i="4"/>
  <c r="AO126" i="6" s="1"/>
  <c r="CM126" i="4"/>
  <c r="AN126" i="6" s="1"/>
  <c r="CL126" i="4"/>
  <c r="AM126" i="6" s="1"/>
  <c r="CK126" i="4"/>
  <c r="AL126" i="6" s="1"/>
  <c r="CJ126" i="4"/>
  <c r="AK126" i="6" s="1"/>
  <c r="CI126" i="4"/>
  <c r="AJ126" i="6" s="1"/>
  <c r="CH126" i="4"/>
  <c r="AI126" i="6" s="1"/>
  <c r="CG126" i="4"/>
  <c r="AH126" i="6" s="1"/>
  <c r="CF126" i="4"/>
  <c r="AG126" i="6" s="1"/>
  <c r="CE126" i="4"/>
  <c r="AF126" i="6" s="1"/>
  <c r="CD126" i="4"/>
  <c r="AE126" i="6" s="1"/>
  <c r="CC126" i="4"/>
  <c r="AD126" i="6" s="1"/>
  <c r="CB126" i="4"/>
  <c r="AC126" i="6" s="1"/>
  <c r="CA126" i="4"/>
  <c r="AB126" i="6" s="1"/>
  <c r="BZ126" i="4"/>
  <c r="AA126" i="6" s="1"/>
  <c r="BY126" i="4"/>
  <c r="Z126" i="6" s="1"/>
  <c r="BX126" i="4"/>
  <c r="Y126" i="6" s="1"/>
  <c r="BW126" i="4"/>
  <c r="X126" i="6" s="1"/>
  <c r="BV126" i="4"/>
  <c r="W126" i="6" s="1"/>
  <c r="BU126" i="4"/>
  <c r="V126" i="6" s="1"/>
  <c r="BT126" i="4"/>
  <c r="U126" i="6" s="1"/>
  <c r="BS126" i="4"/>
  <c r="T126" i="6" s="1"/>
  <c r="BR126" i="4"/>
  <c r="S126" i="6" s="1"/>
  <c r="BQ126" i="4"/>
  <c r="R126" i="6" s="1"/>
  <c r="BP126" i="4"/>
  <c r="Q126" i="6" s="1"/>
  <c r="BO126" i="4"/>
  <c r="P126" i="6" s="1"/>
  <c r="BN126" i="4"/>
  <c r="O126" i="6" s="1"/>
  <c r="BM126" i="4"/>
  <c r="N126" i="6" s="1"/>
  <c r="BL126" i="4"/>
  <c r="M126" i="6" s="1"/>
  <c r="BK126" i="4"/>
  <c r="L126" i="6" s="1"/>
  <c r="BJ126" i="4"/>
  <c r="K126" i="6" s="1"/>
  <c r="BI126" i="4"/>
  <c r="J126" i="6" s="1"/>
  <c r="BH126" i="4"/>
  <c r="I126" i="6" s="1"/>
  <c r="BG126" i="4"/>
  <c r="H126" i="6" s="1"/>
  <c r="BF126" i="4"/>
  <c r="G126" i="6" s="1"/>
  <c r="BE126" i="4"/>
  <c r="F126" i="6" s="1"/>
  <c r="BD126" i="4"/>
  <c r="E126" i="6" s="1"/>
  <c r="BC126" i="4"/>
  <c r="D126" i="6" s="1"/>
  <c r="BB126" i="4"/>
  <c r="C126" i="6" s="1"/>
  <c r="BA126" i="4"/>
  <c r="B126" i="6" s="1"/>
  <c r="AZ126" i="4"/>
  <c r="AY126" i="4"/>
  <c r="AX126" i="4"/>
  <c r="AW126" i="4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DD125" i="4"/>
  <c r="BE125" i="6" s="1"/>
  <c r="DC125" i="4"/>
  <c r="BD125" i="6" s="1"/>
  <c r="DB125" i="4"/>
  <c r="BC125" i="6" s="1"/>
  <c r="DA125" i="4"/>
  <c r="BB125" i="6" s="1"/>
  <c r="CZ125" i="4"/>
  <c r="BA125" i="6" s="1"/>
  <c r="CY125" i="4"/>
  <c r="AZ125" i="6" s="1"/>
  <c r="CX125" i="4"/>
  <c r="AY125" i="6" s="1"/>
  <c r="CW125" i="4"/>
  <c r="AX125" i="6" s="1"/>
  <c r="CV125" i="4"/>
  <c r="AW125" i="6" s="1"/>
  <c r="CU125" i="4"/>
  <c r="AV125" i="6" s="1"/>
  <c r="CT125" i="4"/>
  <c r="AU125" i="6" s="1"/>
  <c r="CS125" i="4"/>
  <c r="AT125" i="6" s="1"/>
  <c r="CR125" i="4"/>
  <c r="AS125" i="6" s="1"/>
  <c r="CQ125" i="4"/>
  <c r="AR125" i="6" s="1"/>
  <c r="CP125" i="4"/>
  <c r="AQ125" i="6" s="1"/>
  <c r="CO125" i="4"/>
  <c r="AP125" i="6" s="1"/>
  <c r="CN125" i="4"/>
  <c r="AO125" i="6" s="1"/>
  <c r="CM125" i="4"/>
  <c r="AN125" i="6" s="1"/>
  <c r="CL125" i="4"/>
  <c r="AM125" i="6" s="1"/>
  <c r="CK125" i="4"/>
  <c r="AL125" i="6" s="1"/>
  <c r="CJ125" i="4"/>
  <c r="AK125" i="6" s="1"/>
  <c r="CI125" i="4"/>
  <c r="AJ125" i="6" s="1"/>
  <c r="CH125" i="4"/>
  <c r="AI125" i="6" s="1"/>
  <c r="CG125" i="4"/>
  <c r="AH125" i="6" s="1"/>
  <c r="CF125" i="4"/>
  <c r="AG125" i="6" s="1"/>
  <c r="CE125" i="4"/>
  <c r="AF125" i="6" s="1"/>
  <c r="CD125" i="4"/>
  <c r="AE125" i="6" s="1"/>
  <c r="CC125" i="4"/>
  <c r="AD125" i="6" s="1"/>
  <c r="CB125" i="4"/>
  <c r="AC125" i="6" s="1"/>
  <c r="CA125" i="4"/>
  <c r="AB125" i="6" s="1"/>
  <c r="BZ125" i="4"/>
  <c r="AA125" i="6" s="1"/>
  <c r="BY125" i="4"/>
  <c r="Z125" i="6" s="1"/>
  <c r="BX125" i="4"/>
  <c r="Y125" i="6" s="1"/>
  <c r="BW125" i="4"/>
  <c r="X125" i="6" s="1"/>
  <c r="BV125" i="4"/>
  <c r="W125" i="6" s="1"/>
  <c r="BU125" i="4"/>
  <c r="V125" i="6" s="1"/>
  <c r="BT125" i="4"/>
  <c r="U125" i="6" s="1"/>
  <c r="BS125" i="4"/>
  <c r="T125" i="6" s="1"/>
  <c r="BR125" i="4"/>
  <c r="S125" i="6" s="1"/>
  <c r="BQ125" i="4"/>
  <c r="R125" i="6" s="1"/>
  <c r="BP125" i="4"/>
  <c r="Q125" i="6" s="1"/>
  <c r="BO125" i="4"/>
  <c r="P125" i="6" s="1"/>
  <c r="BN125" i="4"/>
  <c r="O125" i="6" s="1"/>
  <c r="BM125" i="4"/>
  <c r="N125" i="6" s="1"/>
  <c r="BL125" i="4"/>
  <c r="M125" i="6" s="1"/>
  <c r="BK125" i="4"/>
  <c r="L125" i="6" s="1"/>
  <c r="BJ125" i="4"/>
  <c r="K125" i="6" s="1"/>
  <c r="BI125" i="4"/>
  <c r="J125" i="6" s="1"/>
  <c r="BH125" i="4"/>
  <c r="I125" i="6" s="1"/>
  <c r="BG125" i="4"/>
  <c r="H125" i="6" s="1"/>
  <c r="BF125" i="4"/>
  <c r="G125" i="6" s="1"/>
  <c r="BE125" i="4"/>
  <c r="F125" i="6" s="1"/>
  <c r="BD125" i="4"/>
  <c r="E125" i="6" s="1"/>
  <c r="BC125" i="4"/>
  <c r="D125" i="6" s="1"/>
  <c r="BB125" i="4"/>
  <c r="C125" i="6" s="1"/>
  <c r="BA125" i="4"/>
  <c r="B125" i="6" s="1"/>
  <c r="AZ125" i="4"/>
  <c r="AY125" i="4"/>
  <c r="AX125" i="4"/>
  <c r="AW125" i="4"/>
  <c r="AV125" i="4"/>
  <c r="AU125" i="4"/>
  <c r="AT125" i="4"/>
  <c r="AS125" i="4"/>
  <c r="AR125" i="4"/>
  <c r="AQ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DD124" i="4"/>
  <c r="BE124" i="6" s="1"/>
  <c r="DC124" i="4"/>
  <c r="BD124" i="6" s="1"/>
  <c r="DB124" i="4"/>
  <c r="BC124" i="6" s="1"/>
  <c r="DA124" i="4"/>
  <c r="BB124" i="6" s="1"/>
  <c r="CZ124" i="4"/>
  <c r="BA124" i="6" s="1"/>
  <c r="CY124" i="4"/>
  <c r="AZ124" i="6" s="1"/>
  <c r="CX124" i="4"/>
  <c r="AY124" i="6" s="1"/>
  <c r="CW124" i="4"/>
  <c r="AX124" i="6" s="1"/>
  <c r="CV124" i="4"/>
  <c r="AW124" i="6" s="1"/>
  <c r="CU124" i="4"/>
  <c r="AV124" i="6" s="1"/>
  <c r="CT124" i="4"/>
  <c r="AU124" i="6" s="1"/>
  <c r="CS124" i="4"/>
  <c r="AT124" i="6" s="1"/>
  <c r="CR124" i="4"/>
  <c r="AS124" i="6" s="1"/>
  <c r="CQ124" i="4"/>
  <c r="AR124" i="6" s="1"/>
  <c r="CP124" i="4"/>
  <c r="AQ124" i="6" s="1"/>
  <c r="CO124" i="4"/>
  <c r="AP124" i="6" s="1"/>
  <c r="CN124" i="4"/>
  <c r="AO124" i="6" s="1"/>
  <c r="CM124" i="4"/>
  <c r="AN124" i="6" s="1"/>
  <c r="CL124" i="4"/>
  <c r="AM124" i="6" s="1"/>
  <c r="CK124" i="4"/>
  <c r="AL124" i="6" s="1"/>
  <c r="CJ124" i="4"/>
  <c r="AK124" i="6" s="1"/>
  <c r="CI124" i="4"/>
  <c r="AJ124" i="6" s="1"/>
  <c r="CH124" i="4"/>
  <c r="AI124" i="6" s="1"/>
  <c r="CG124" i="4"/>
  <c r="AH124" i="6" s="1"/>
  <c r="CF124" i="4"/>
  <c r="AG124" i="6" s="1"/>
  <c r="CE124" i="4"/>
  <c r="AF124" i="6" s="1"/>
  <c r="CD124" i="4"/>
  <c r="AE124" i="6" s="1"/>
  <c r="CC124" i="4"/>
  <c r="AD124" i="6" s="1"/>
  <c r="CB124" i="4"/>
  <c r="AC124" i="6" s="1"/>
  <c r="CA124" i="4"/>
  <c r="AB124" i="6" s="1"/>
  <c r="BZ124" i="4"/>
  <c r="AA124" i="6" s="1"/>
  <c r="BY124" i="4"/>
  <c r="Z124" i="6" s="1"/>
  <c r="BX124" i="4"/>
  <c r="Y124" i="6" s="1"/>
  <c r="BW124" i="4"/>
  <c r="X124" i="6" s="1"/>
  <c r="BV124" i="4"/>
  <c r="W124" i="6" s="1"/>
  <c r="BU124" i="4"/>
  <c r="V124" i="6" s="1"/>
  <c r="BT124" i="4"/>
  <c r="U124" i="6" s="1"/>
  <c r="BS124" i="4"/>
  <c r="T124" i="6" s="1"/>
  <c r="BR124" i="4"/>
  <c r="S124" i="6" s="1"/>
  <c r="BQ124" i="4"/>
  <c r="R124" i="6" s="1"/>
  <c r="BP124" i="4"/>
  <c r="Q124" i="6" s="1"/>
  <c r="BO124" i="4"/>
  <c r="P124" i="6" s="1"/>
  <c r="BN124" i="4"/>
  <c r="O124" i="6" s="1"/>
  <c r="BM124" i="4"/>
  <c r="N124" i="6" s="1"/>
  <c r="BL124" i="4"/>
  <c r="M124" i="6" s="1"/>
  <c r="BK124" i="4"/>
  <c r="L124" i="6" s="1"/>
  <c r="BJ124" i="4"/>
  <c r="K124" i="6" s="1"/>
  <c r="BI124" i="4"/>
  <c r="J124" i="6" s="1"/>
  <c r="BH124" i="4"/>
  <c r="I124" i="6" s="1"/>
  <c r="BG124" i="4"/>
  <c r="H124" i="6" s="1"/>
  <c r="BF124" i="4"/>
  <c r="G124" i="6" s="1"/>
  <c r="BE124" i="4"/>
  <c r="F124" i="6" s="1"/>
  <c r="BD124" i="4"/>
  <c r="E124" i="6" s="1"/>
  <c r="BC124" i="4"/>
  <c r="D124" i="6" s="1"/>
  <c r="BB124" i="4"/>
  <c r="C124" i="6" s="1"/>
  <c r="BA124" i="4"/>
  <c r="B124" i="6" s="1"/>
  <c r="AZ124" i="4"/>
  <c r="AY124" i="4"/>
  <c r="AX124" i="4"/>
  <c r="AW124" i="4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DD123" i="4"/>
  <c r="BE123" i="6" s="1"/>
  <c r="DC123" i="4"/>
  <c r="BD123" i="6" s="1"/>
  <c r="DB123" i="4"/>
  <c r="BC123" i="6" s="1"/>
  <c r="DA123" i="4"/>
  <c r="BB123" i="6" s="1"/>
  <c r="CZ123" i="4"/>
  <c r="BA123" i="6" s="1"/>
  <c r="CY123" i="4"/>
  <c r="AZ123" i="6" s="1"/>
  <c r="CX123" i="4"/>
  <c r="AY123" i="6" s="1"/>
  <c r="CW123" i="4"/>
  <c r="AX123" i="6" s="1"/>
  <c r="CV123" i="4"/>
  <c r="AW123" i="6" s="1"/>
  <c r="CU123" i="4"/>
  <c r="AV123" i="6" s="1"/>
  <c r="CT123" i="4"/>
  <c r="AU123" i="6" s="1"/>
  <c r="CS123" i="4"/>
  <c r="AT123" i="6" s="1"/>
  <c r="CR123" i="4"/>
  <c r="AS123" i="6" s="1"/>
  <c r="CQ123" i="4"/>
  <c r="AR123" i="6" s="1"/>
  <c r="CP123" i="4"/>
  <c r="AQ123" i="6" s="1"/>
  <c r="CO123" i="4"/>
  <c r="AP123" i="6" s="1"/>
  <c r="CN123" i="4"/>
  <c r="AO123" i="6" s="1"/>
  <c r="CM123" i="4"/>
  <c r="AN123" i="6" s="1"/>
  <c r="CL123" i="4"/>
  <c r="AM123" i="6" s="1"/>
  <c r="CK123" i="4"/>
  <c r="AL123" i="6" s="1"/>
  <c r="CJ123" i="4"/>
  <c r="AK123" i="6" s="1"/>
  <c r="CI123" i="4"/>
  <c r="AJ123" i="6" s="1"/>
  <c r="CH123" i="4"/>
  <c r="AI123" i="6" s="1"/>
  <c r="CG123" i="4"/>
  <c r="AH123" i="6" s="1"/>
  <c r="CF123" i="4"/>
  <c r="AG123" i="6" s="1"/>
  <c r="CE123" i="4"/>
  <c r="AF123" i="6" s="1"/>
  <c r="CD123" i="4"/>
  <c r="AE123" i="6" s="1"/>
  <c r="CC123" i="4"/>
  <c r="AD123" i="6" s="1"/>
  <c r="CB123" i="4"/>
  <c r="AC123" i="6" s="1"/>
  <c r="CA123" i="4"/>
  <c r="AB123" i="6" s="1"/>
  <c r="BZ123" i="4"/>
  <c r="AA123" i="6" s="1"/>
  <c r="BY123" i="4"/>
  <c r="Z123" i="6" s="1"/>
  <c r="BX123" i="4"/>
  <c r="Y123" i="6" s="1"/>
  <c r="BW123" i="4"/>
  <c r="X123" i="6" s="1"/>
  <c r="BV123" i="4"/>
  <c r="W123" i="6" s="1"/>
  <c r="BU123" i="4"/>
  <c r="V123" i="6" s="1"/>
  <c r="BT123" i="4"/>
  <c r="U123" i="6" s="1"/>
  <c r="BS123" i="4"/>
  <c r="T123" i="6" s="1"/>
  <c r="BR123" i="4"/>
  <c r="S123" i="6" s="1"/>
  <c r="BQ123" i="4"/>
  <c r="R123" i="6" s="1"/>
  <c r="BP123" i="4"/>
  <c r="Q123" i="6" s="1"/>
  <c r="BO123" i="4"/>
  <c r="P123" i="6" s="1"/>
  <c r="BN123" i="4"/>
  <c r="O123" i="6" s="1"/>
  <c r="BM123" i="4"/>
  <c r="N123" i="6" s="1"/>
  <c r="BL123" i="4"/>
  <c r="M123" i="6" s="1"/>
  <c r="BK123" i="4"/>
  <c r="L123" i="6" s="1"/>
  <c r="BJ123" i="4"/>
  <c r="K123" i="6" s="1"/>
  <c r="BI123" i="4"/>
  <c r="J123" i="6" s="1"/>
  <c r="BH123" i="4"/>
  <c r="I123" i="6" s="1"/>
  <c r="BG123" i="4"/>
  <c r="H123" i="6" s="1"/>
  <c r="BF123" i="4"/>
  <c r="G123" i="6" s="1"/>
  <c r="BE123" i="4"/>
  <c r="F123" i="6" s="1"/>
  <c r="BD123" i="4"/>
  <c r="E123" i="6" s="1"/>
  <c r="BC123" i="4"/>
  <c r="D123" i="6" s="1"/>
  <c r="BB123" i="4"/>
  <c r="C123" i="6" s="1"/>
  <c r="BA123" i="4"/>
  <c r="B123" i="6" s="1"/>
  <c r="AZ123" i="4"/>
  <c r="AY123" i="4"/>
  <c r="AX123" i="4"/>
  <c r="AW123" i="4"/>
  <c r="AV123" i="4"/>
  <c r="AU123" i="4"/>
  <c r="AT123" i="4"/>
  <c r="AS123" i="4"/>
  <c r="AR123" i="4"/>
  <c r="DD122" i="4"/>
  <c r="BE122" i="6" s="1"/>
  <c r="DC122" i="4"/>
  <c r="BD122" i="6" s="1"/>
  <c r="DB122" i="4"/>
  <c r="BC122" i="6" s="1"/>
  <c r="DA122" i="4"/>
  <c r="BB122" i="6" s="1"/>
  <c r="CZ122" i="4"/>
  <c r="BA122" i="6" s="1"/>
  <c r="CY122" i="4"/>
  <c r="AZ122" i="6" s="1"/>
  <c r="CX122" i="4"/>
  <c r="AY122" i="6" s="1"/>
  <c r="CW122" i="4"/>
  <c r="AX122" i="6" s="1"/>
  <c r="CV122" i="4"/>
  <c r="AW122" i="6" s="1"/>
  <c r="CU122" i="4"/>
  <c r="AV122" i="6" s="1"/>
  <c r="CT122" i="4"/>
  <c r="AU122" i="6" s="1"/>
  <c r="CS122" i="4"/>
  <c r="AT122" i="6" s="1"/>
  <c r="CR122" i="4"/>
  <c r="AS122" i="6" s="1"/>
  <c r="CQ122" i="4"/>
  <c r="AR122" i="6" s="1"/>
  <c r="CP122" i="4"/>
  <c r="AQ122" i="6" s="1"/>
  <c r="CO122" i="4"/>
  <c r="AP122" i="6" s="1"/>
  <c r="CN122" i="4"/>
  <c r="AO122" i="6" s="1"/>
  <c r="CM122" i="4"/>
  <c r="AN122" i="6" s="1"/>
  <c r="CL122" i="4"/>
  <c r="AM122" i="6" s="1"/>
  <c r="CK122" i="4"/>
  <c r="AL122" i="6" s="1"/>
  <c r="CJ122" i="4"/>
  <c r="AK122" i="6" s="1"/>
  <c r="CI122" i="4"/>
  <c r="AJ122" i="6" s="1"/>
  <c r="CH122" i="4"/>
  <c r="AI122" i="6" s="1"/>
  <c r="CG122" i="4"/>
  <c r="AH122" i="6" s="1"/>
  <c r="CF122" i="4"/>
  <c r="AG122" i="6" s="1"/>
  <c r="CE122" i="4"/>
  <c r="AF122" i="6" s="1"/>
  <c r="CD122" i="4"/>
  <c r="AE122" i="6" s="1"/>
  <c r="CC122" i="4"/>
  <c r="AD122" i="6" s="1"/>
  <c r="CB122" i="4"/>
  <c r="AC122" i="6" s="1"/>
  <c r="CA122" i="4"/>
  <c r="AB122" i="6" s="1"/>
  <c r="BZ122" i="4"/>
  <c r="AA122" i="6" s="1"/>
  <c r="BY122" i="4"/>
  <c r="Z122" i="6" s="1"/>
  <c r="BX122" i="4"/>
  <c r="Y122" i="6" s="1"/>
  <c r="BW122" i="4"/>
  <c r="X122" i="6" s="1"/>
  <c r="BV122" i="4"/>
  <c r="W122" i="6" s="1"/>
  <c r="BU122" i="4"/>
  <c r="V122" i="6" s="1"/>
  <c r="BT122" i="4"/>
  <c r="U122" i="6" s="1"/>
  <c r="BS122" i="4"/>
  <c r="T122" i="6" s="1"/>
  <c r="BR122" i="4"/>
  <c r="S122" i="6" s="1"/>
  <c r="BQ122" i="4"/>
  <c r="R122" i="6" s="1"/>
  <c r="BP122" i="4"/>
  <c r="Q122" i="6" s="1"/>
  <c r="BO122" i="4"/>
  <c r="P122" i="6" s="1"/>
  <c r="BN122" i="4"/>
  <c r="O122" i="6" s="1"/>
  <c r="BM122" i="4"/>
  <c r="N122" i="6" s="1"/>
  <c r="BL122" i="4"/>
  <c r="M122" i="6" s="1"/>
  <c r="BK122" i="4"/>
  <c r="L122" i="6" s="1"/>
  <c r="BJ122" i="4"/>
  <c r="K122" i="6" s="1"/>
  <c r="BI122" i="4"/>
  <c r="J122" i="6" s="1"/>
  <c r="BH122" i="4"/>
  <c r="I122" i="6" s="1"/>
  <c r="BG122" i="4"/>
  <c r="H122" i="6" s="1"/>
  <c r="BF122" i="4"/>
  <c r="G122" i="6" s="1"/>
  <c r="BE122" i="4"/>
  <c r="F122" i="6" s="1"/>
  <c r="BD122" i="4"/>
  <c r="E122" i="6" s="1"/>
  <c r="BC122" i="4"/>
  <c r="D122" i="6" s="1"/>
  <c r="BB122" i="4"/>
  <c r="C122" i="6" s="1"/>
  <c r="BA122" i="4"/>
  <c r="B122" i="6" s="1"/>
  <c r="AZ122" i="4"/>
  <c r="AY122" i="4"/>
  <c r="AX122" i="4"/>
  <c r="AW122" i="4"/>
  <c r="AV122" i="4"/>
  <c r="AU122" i="4"/>
  <c r="AT122" i="4"/>
  <c r="AS122" i="4"/>
  <c r="AR122" i="4"/>
  <c r="AQ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DD121" i="4"/>
  <c r="BE121" i="6" s="1"/>
  <c r="DC121" i="4"/>
  <c r="BD121" i="6" s="1"/>
  <c r="DB121" i="4"/>
  <c r="BC121" i="6" s="1"/>
  <c r="DA121" i="4"/>
  <c r="BB121" i="6" s="1"/>
  <c r="CZ121" i="4"/>
  <c r="BA121" i="6" s="1"/>
  <c r="CY121" i="4"/>
  <c r="AZ121" i="6" s="1"/>
  <c r="CX121" i="4"/>
  <c r="AY121" i="6" s="1"/>
  <c r="CW121" i="4"/>
  <c r="AX121" i="6" s="1"/>
  <c r="CV121" i="4"/>
  <c r="AW121" i="6" s="1"/>
  <c r="CU121" i="4"/>
  <c r="AV121" i="6" s="1"/>
  <c r="CT121" i="4"/>
  <c r="AU121" i="6" s="1"/>
  <c r="CS121" i="4"/>
  <c r="AT121" i="6" s="1"/>
  <c r="CR121" i="4"/>
  <c r="AS121" i="6" s="1"/>
  <c r="CQ121" i="4"/>
  <c r="AR121" i="6" s="1"/>
  <c r="CP121" i="4"/>
  <c r="AQ121" i="6" s="1"/>
  <c r="CO121" i="4"/>
  <c r="AP121" i="6" s="1"/>
  <c r="CN121" i="4"/>
  <c r="AO121" i="6" s="1"/>
  <c r="CM121" i="4"/>
  <c r="AN121" i="6" s="1"/>
  <c r="CL121" i="4"/>
  <c r="AM121" i="6" s="1"/>
  <c r="CK121" i="4"/>
  <c r="AL121" i="6" s="1"/>
  <c r="CJ121" i="4"/>
  <c r="AK121" i="6" s="1"/>
  <c r="CI121" i="4"/>
  <c r="AJ121" i="6" s="1"/>
  <c r="CH121" i="4"/>
  <c r="AI121" i="6" s="1"/>
  <c r="CG121" i="4"/>
  <c r="AH121" i="6" s="1"/>
  <c r="CF121" i="4"/>
  <c r="AG121" i="6" s="1"/>
  <c r="CE121" i="4"/>
  <c r="AF121" i="6" s="1"/>
  <c r="CD121" i="4"/>
  <c r="AE121" i="6" s="1"/>
  <c r="CC121" i="4"/>
  <c r="AD121" i="6" s="1"/>
  <c r="CB121" i="4"/>
  <c r="AC121" i="6" s="1"/>
  <c r="CA121" i="4"/>
  <c r="AB121" i="6" s="1"/>
  <c r="BZ121" i="4"/>
  <c r="AA121" i="6" s="1"/>
  <c r="BY121" i="4"/>
  <c r="Z121" i="6" s="1"/>
  <c r="BX121" i="4"/>
  <c r="Y121" i="6" s="1"/>
  <c r="BW121" i="4"/>
  <c r="X121" i="6" s="1"/>
  <c r="BV121" i="4"/>
  <c r="W121" i="6" s="1"/>
  <c r="BU121" i="4"/>
  <c r="V121" i="6" s="1"/>
  <c r="BT121" i="4"/>
  <c r="U121" i="6" s="1"/>
  <c r="BS121" i="4"/>
  <c r="T121" i="6" s="1"/>
  <c r="BR121" i="4"/>
  <c r="S121" i="6" s="1"/>
  <c r="BQ121" i="4"/>
  <c r="R121" i="6" s="1"/>
  <c r="BP121" i="4"/>
  <c r="Q121" i="6" s="1"/>
  <c r="BO121" i="4"/>
  <c r="P121" i="6" s="1"/>
  <c r="BN121" i="4"/>
  <c r="O121" i="6" s="1"/>
  <c r="BM121" i="4"/>
  <c r="N121" i="6" s="1"/>
  <c r="BL121" i="4"/>
  <c r="M121" i="6" s="1"/>
  <c r="BK121" i="4"/>
  <c r="L121" i="6" s="1"/>
  <c r="BJ121" i="4"/>
  <c r="K121" i="6" s="1"/>
  <c r="BI121" i="4"/>
  <c r="J121" i="6" s="1"/>
  <c r="BH121" i="4"/>
  <c r="I121" i="6" s="1"/>
  <c r="BG121" i="4"/>
  <c r="H121" i="6" s="1"/>
  <c r="BF121" i="4"/>
  <c r="G121" i="6" s="1"/>
  <c r="BE121" i="4"/>
  <c r="F121" i="6" s="1"/>
  <c r="BD121" i="4"/>
  <c r="E121" i="6" s="1"/>
  <c r="BC121" i="4"/>
  <c r="D121" i="6" s="1"/>
  <c r="BB121" i="4"/>
  <c r="C121" i="6" s="1"/>
  <c r="BA121" i="4"/>
  <c r="B121" i="6" s="1"/>
  <c r="AZ121" i="4"/>
  <c r="AY121" i="4"/>
  <c r="AX121" i="4"/>
  <c r="AW121" i="4"/>
  <c r="AV121" i="4"/>
  <c r="AU121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DD120" i="4"/>
  <c r="BE120" i="6" s="1"/>
  <c r="DC120" i="4"/>
  <c r="BD120" i="6" s="1"/>
  <c r="DB120" i="4"/>
  <c r="BC120" i="6" s="1"/>
  <c r="DA120" i="4"/>
  <c r="BB120" i="6" s="1"/>
  <c r="CZ120" i="4"/>
  <c r="BA120" i="6" s="1"/>
  <c r="CY120" i="4"/>
  <c r="AZ120" i="6" s="1"/>
  <c r="CX120" i="4"/>
  <c r="AY120" i="6" s="1"/>
  <c r="CW120" i="4"/>
  <c r="AX120" i="6" s="1"/>
  <c r="CV120" i="4"/>
  <c r="AW120" i="6" s="1"/>
  <c r="CU120" i="4"/>
  <c r="AV120" i="6" s="1"/>
  <c r="CT120" i="4"/>
  <c r="AU120" i="6" s="1"/>
  <c r="CS120" i="4"/>
  <c r="AT120" i="6" s="1"/>
  <c r="CR120" i="4"/>
  <c r="AS120" i="6" s="1"/>
  <c r="CQ120" i="4"/>
  <c r="AR120" i="6" s="1"/>
  <c r="CP120" i="4"/>
  <c r="AQ120" i="6" s="1"/>
  <c r="CO120" i="4"/>
  <c r="AP120" i="6" s="1"/>
  <c r="CN120" i="4"/>
  <c r="AO120" i="6" s="1"/>
  <c r="CM120" i="4"/>
  <c r="AN120" i="6" s="1"/>
  <c r="CL120" i="4"/>
  <c r="AM120" i="6" s="1"/>
  <c r="CK120" i="4"/>
  <c r="AL120" i="6" s="1"/>
  <c r="CJ120" i="4"/>
  <c r="AK120" i="6" s="1"/>
  <c r="CI120" i="4"/>
  <c r="AJ120" i="6" s="1"/>
  <c r="CH120" i="4"/>
  <c r="AI120" i="6" s="1"/>
  <c r="CG120" i="4"/>
  <c r="AH120" i="6" s="1"/>
  <c r="CF120" i="4"/>
  <c r="AG120" i="6" s="1"/>
  <c r="CE120" i="4"/>
  <c r="AF120" i="6" s="1"/>
  <c r="CD120" i="4"/>
  <c r="AE120" i="6" s="1"/>
  <c r="CC120" i="4"/>
  <c r="AD120" i="6" s="1"/>
  <c r="CB120" i="4"/>
  <c r="AC120" i="6" s="1"/>
  <c r="CA120" i="4"/>
  <c r="AB120" i="6" s="1"/>
  <c r="BZ120" i="4"/>
  <c r="AA120" i="6" s="1"/>
  <c r="BY120" i="4"/>
  <c r="Z120" i="6" s="1"/>
  <c r="BX120" i="4"/>
  <c r="Y120" i="6" s="1"/>
  <c r="BW120" i="4"/>
  <c r="X120" i="6" s="1"/>
  <c r="BV120" i="4"/>
  <c r="W120" i="6" s="1"/>
  <c r="BU120" i="4"/>
  <c r="V120" i="6" s="1"/>
  <c r="BT120" i="4"/>
  <c r="U120" i="6" s="1"/>
  <c r="BS120" i="4"/>
  <c r="T120" i="6" s="1"/>
  <c r="BR120" i="4"/>
  <c r="S120" i="6" s="1"/>
  <c r="BQ120" i="4"/>
  <c r="R120" i="6" s="1"/>
  <c r="BP120" i="4"/>
  <c r="Q120" i="6" s="1"/>
  <c r="BO120" i="4"/>
  <c r="P120" i="6" s="1"/>
  <c r="BN120" i="4"/>
  <c r="O120" i="6" s="1"/>
  <c r="BM120" i="4"/>
  <c r="N120" i="6" s="1"/>
  <c r="BL120" i="4"/>
  <c r="M120" i="6" s="1"/>
  <c r="BK120" i="4"/>
  <c r="L120" i="6" s="1"/>
  <c r="BJ120" i="4"/>
  <c r="K120" i="6" s="1"/>
  <c r="BI120" i="4"/>
  <c r="J120" i="6" s="1"/>
  <c r="BH120" i="4"/>
  <c r="I120" i="6" s="1"/>
  <c r="BG120" i="4"/>
  <c r="H120" i="6" s="1"/>
  <c r="BF120" i="4"/>
  <c r="G120" i="6" s="1"/>
  <c r="BE120" i="4"/>
  <c r="F120" i="6" s="1"/>
  <c r="BD120" i="4"/>
  <c r="E120" i="6" s="1"/>
  <c r="BC120" i="4"/>
  <c r="D120" i="6" s="1"/>
  <c r="BB120" i="4"/>
  <c r="C120" i="6" s="1"/>
  <c r="BA120" i="4"/>
  <c r="B120" i="6" s="1"/>
  <c r="AZ120" i="4"/>
  <c r="AY120" i="4"/>
  <c r="AX120" i="4"/>
  <c r="AW120" i="4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DD119" i="4"/>
  <c r="BE119" i="6" s="1"/>
  <c r="DC119" i="4"/>
  <c r="BD119" i="6" s="1"/>
  <c r="DB119" i="4"/>
  <c r="BC119" i="6" s="1"/>
  <c r="DA119" i="4"/>
  <c r="BB119" i="6" s="1"/>
  <c r="CZ119" i="4"/>
  <c r="BA119" i="6" s="1"/>
  <c r="CY119" i="4"/>
  <c r="AZ119" i="6" s="1"/>
  <c r="CX119" i="4"/>
  <c r="AY119" i="6" s="1"/>
  <c r="CW119" i="4"/>
  <c r="AX119" i="6" s="1"/>
  <c r="CV119" i="4"/>
  <c r="AW119" i="6" s="1"/>
  <c r="CU119" i="4"/>
  <c r="AV119" i="6" s="1"/>
  <c r="CT119" i="4"/>
  <c r="AU119" i="6" s="1"/>
  <c r="CS119" i="4"/>
  <c r="AT119" i="6" s="1"/>
  <c r="CR119" i="4"/>
  <c r="AS119" i="6" s="1"/>
  <c r="CQ119" i="4"/>
  <c r="AR119" i="6" s="1"/>
  <c r="CP119" i="4"/>
  <c r="AQ119" i="6" s="1"/>
  <c r="CO119" i="4"/>
  <c r="AP119" i="6" s="1"/>
  <c r="CN119" i="4"/>
  <c r="AO119" i="6" s="1"/>
  <c r="CM119" i="4"/>
  <c r="AN119" i="6" s="1"/>
  <c r="CL119" i="4"/>
  <c r="AM119" i="6" s="1"/>
  <c r="CK119" i="4"/>
  <c r="AL119" i="6" s="1"/>
  <c r="CJ119" i="4"/>
  <c r="AK119" i="6" s="1"/>
  <c r="CI119" i="4"/>
  <c r="AJ119" i="6" s="1"/>
  <c r="CH119" i="4"/>
  <c r="AI119" i="6" s="1"/>
  <c r="CG119" i="4"/>
  <c r="AH119" i="6" s="1"/>
  <c r="CF119" i="4"/>
  <c r="AG119" i="6" s="1"/>
  <c r="CE119" i="4"/>
  <c r="AF119" i="6" s="1"/>
  <c r="CD119" i="4"/>
  <c r="AE119" i="6" s="1"/>
  <c r="CC119" i="4"/>
  <c r="AD119" i="6" s="1"/>
  <c r="CB119" i="4"/>
  <c r="AC119" i="6" s="1"/>
  <c r="CA119" i="4"/>
  <c r="AB119" i="6" s="1"/>
  <c r="BZ119" i="4"/>
  <c r="AA119" i="6" s="1"/>
  <c r="BY119" i="4"/>
  <c r="Z119" i="6" s="1"/>
  <c r="BX119" i="4"/>
  <c r="Y119" i="6" s="1"/>
  <c r="BW119" i="4"/>
  <c r="X119" i="6" s="1"/>
  <c r="BV119" i="4"/>
  <c r="W119" i="6" s="1"/>
  <c r="BU119" i="4"/>
  <c r="V119" i="6" s="1"/>
  <c r="BT119" i="4"/>
  <c r="U119" i="6" s="1"/>
  <c r="BS119" i="4"/>
  <c r="T119" i="6" s="1"/>
  <c r="BR119" i="4"/>
  <c r="S119" i="6" s="1"/>
  <c r="BQ119" i="4"/>
  <c r="R119" i="6" s="1"/>
  <c r="BP119" i="4"/>
  <c r="Q119" i="6" s="1"/>
  <c r="BO119" i="4"/>
  <c r="P119" i="6" s="1"/>
  <c r="BN119" i="4"/>
  <c r="O119" i="6" s="1"/>
  <c r="BM119" i="4"/>
  <c r="N119" i="6" s="1"/>
  <c r="BL119" i="4"/>
  <c r="M119" i="6" s="1"/>
  <c r="BK119" i="4"/>
  <c r="L119" i="6" s="1"/>
  <c r="BJ119" i="4"/>
  <c r="K119" i="6" s="1"/>
  <c r="BI119" i="4"/>
  <c r="J119" i="6" s="1"/>
  <c r="BH119" i="4"/>
  <c r="I119" i="6" s="1"/>
  <c r="BG119" i="4"/>
  <c r="H119" i="6" s="1"/>
  <c r="BF119" i="4"/>
  <c r="G119" i="6" s="1"/>
  <c r="BE119" i="4"/>
  <c r="F119" i="6" s="1"/>
  <c r="BD119" i="4"/>
  <c r="E119" i="6" s="1"/>
  <c r="BC119" i="4"/>
  <c r="D119" i="6" s="1"/>
  <c r="BB119" i="4"/>
  <c r="C119" i="6" s="1"/>
  <c r="BA119" i="4"/>
  <c r="B119" i="6" s="1"/>
  <c r="AZ119" i="4"/>
  <c r="AY119" i="4"/>
  <c r="AX119" i="4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DD118" i="4"/>
  <c r="BE118" i="6" s="1"/>
  <c r="DC118" i="4"/>
  <c r="BD118" i="6" s="1"/>
  <c r="DB118" i="4"/>
  <c r="BC118" i="6" s="1"/>
  <c r="DA118" i="4"/>
  <c r="BB118" i="6" s="1"/>
  <c r="CZ118" i="4"/>
  <c r="BA118" i="6" s="1"/>
  <c r="CY118" i="4"/>
  <c r="AZ118" i="6" s="1"/>
  <c r="CX118" i="4"/>
  <c r="AY118" i="6" s="1"/>
  <c r="CW118" i="4"/>
  <c r="AX118" i="6" s="1"/>
  <c r="CV118" i="4"/>
  <c r="AW118" i="6" s="1"/>
  <c r="CU118" i="4"/>
  <c r="AV118" i="6" s="1"/>
  <c r="CT118" i="4"/>
  <c r="AU118" i="6" s="1"/>
  <c r="CS118" i="4"/>
  <c r="AT118" i="6" s="1"/>
  <c r="CR118" i="4"/>
  <c r="AS118" i="6" s="1"/>
  <c r="CQ118" i="4"/>
  <c r="AR118" i="6" s="1"/>
  <c r="CP118" i="4"/>
  <c r="AQ118" i="6" s="1"/>
  <c r="CO118" i="4"/>
  <c r="AP118" i="6" s="1"/>
  <c r="CN118" i="4"/>
  <c r="AO118" i="6" s="1"/>
  <c r="CM118" i="4"/>
  <c r="AN118" i="6" s="1"/>
  <c r="CL118" i="4"/>
  <c r="AM118" i="6" s="1"/>
  <c r="CK118" i="4"/>
  <c r="AL118" i="6" s="1"/>
  <c r="CJ118" i="4"/>
  <c r="AK118" i="6" s="1"/>
  <c r="CI118" i="4"/>
  <c r="AJ118" i="6" s="1"/>
  <c r="CH118" i="4"/>
  <c r="AI118" i="6" s="1"/>
  <c r="CG118" i="4"/>
  <c r="AH118" i="6" s="1"/>
  <c r="CF118" i="4"/>
  <c r="AG118" i="6" s="1"/>
  <c r="CE118" i="4"/>
  <c r="AF118" i="6" s="1"/>
  <c r="CD118" i="4"/>
  <c r="AE118" i="6" s="1"/>
  <c r="CC118" i="4"/>
  <c r="AD118" i="6" s="1"/>
  <c r="CB118" i="4"/>
  <c r="AC118" i="6" s="1"/>
  <c r="CA118" i="4"/>
  <c r="AB118" i="6" s="1"/>
  <c r="BZ118" i="4"/>
  <c r="AA118" i="6" s="1"/>
  <c r="BY118" i="4"/>
  <c r="Z118" i="6" s="1"/>
  <c r="BX118" i="4"/>
  <c r="Y118" i="6" s="1"/>
  <c r="BW118" i="4"/>
  <c r="X118" i="6" s="1"/>
  <c r="BV118" i="4"/>
  <c r="W118" i="6" s="1"/>
  <c r="BU118" i="4"/>
  <c r="V118" i="6" s="1"/>
  <c r="BT118" i="4"/>
  <c r="U118" i="6" s="1"/>
  <c r="BS118" i="4"/>
  <c r="T118" i="6" s="1"/>
  <c r="BR118" i="4"/>
  <c r="S118" i="6" s="1"/>
  <c r="BQ118" i="4"/>
  <c r="R118" i="6" s="1"/>
  <c r="BP118" i="4"/>
  <c r="Q118" i="6" s="1"/>
  <c r="BO118" i="4"/>
  <c r="P118" i="6" s="1"/>
  <c r="BN118" i="4"/>
  <c r="O118" i="6" s="1"/>
  <c r="BM118" i="4"/>
  <c r="N118" i="6" s="1"/>
  <c r="BL118" i="4"/>
  <c r="M118" i="6" s="1"/>
  <c r="BK118" i="4"/>
  <c r="L118" i="6" s="1"/>
  <c r="BJ118" i="4"/>
  <c r="K118" i="6" s="1"/>
  <c r="BI118" i="4"/>
  <c r="J118" i="6" s="1"/>
  <c r="BH118" i="4"/>
  <c r="I118" i="6" s="1"/>
  <c r="BG118" i="4"/>
  <c r="H118" i="6" s="1"/>
  <c r="BF118" i="4"/>
  <c r="G118" i="6" s="1"/>
  <c r="BE118" i="4"/>
  <c r="F118" i="6" s="1"/>
  <c r="BD118" i="4"/>
  <c r="E118" i="6" s="1"/>
  <c r="BC118" i="4"/>
  <c r="D118" i="6" s="1"/>
  <c r="BB118" i="4"/>
  <c r="C118" i="6" s="1"/>
  <c r="BA118" i="4"/>
  <c r="B118" i="6" s="1"/>
  <c r="AZ118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DD117" i="4"/>
  <c r="BE117" i="6" s="1"/>
  <c r="DC117" i="4"/>
  <c r="BD117" i="6" s="1"/>
  <c r="DB117" i="4"/>
  <c r="BC117" i="6" s="1"/>
  <c r="DA117" i="4"/>
  <c r="BB117" i="6" s="1"/>
  <c r="CZ117" i="4"/>
  <c r="BA117" i="6" s="1"/>
  <c r="CY117" i="4"/>
  <c r="AZ117" i="6" s="1"/>
  <c r="CX117" i="4"/>
  <c r="AY117" i="6" s="1"/>
  <c r="CW117" i="4"/>
  <c r="AX117" i="6" s="1"/>
  <c r="CV117" i="4"/>
  <c r="AW117" i="6" s="1"/>
  <c r="CU117" i="4"/>
  <c r="AV117" i="6" s="1"/>
  <c r="CT117" i="4"/>
  <c r="AU117" i="6" s="1"/>
  <c r="CS117" i="4"/>
  <c r="AT117" i="6" s="1"/>
  <c r="CR117" i="4"/>
  <c r="AS117" i="6" s="1"/>
  <c r="CQ117" i="4"/>
  <c r="AR117" i="6" s="1"/>
  <c r="CP117" i="4"/>
  <c r="AQ117" i="6" s="1"/>
  <c r="CO117" i="4"/>
  <c r="AP117" i="6" s="1"/>
  <c r="CN117" i="4"/>
  <c r="AO117" i="6" s="1"/>
  <c r="CM117" i="4"/>
  <c r="AN117" i="6" s="1"/>
  <c r="CL117" i="4"/>
  <c r="AM117" i="6" s="1"/>
  <c r="CK117" i="4"/>
  <c r="AL117" i="6" s="1"/>
  <c r="CJ117" i="4"/>
  <c r="AK117" i="6" s="1"/>
  <c r="CI117" i="4"/>
  <c r="AJ117" i="6" s="1"/>
  <c r="CH117" i="4"/>
  <c r="AI117" i="6" s="1"/>
  <c r="CG117" i="4"/>
  <c r="AH117" i="6" s="1"/>
  <c r="CF117" i="4"/>
  <c r="AG117" i="6" s="1"/>
  <c r="CE117" i="4"/>
  <c r="AF117" i="6" s="1"/>
  <c r="CD117" i="4"/>
  <c r="AE117" i="6" s="1"/>
  <c r="CC117" i="4"/>
  <c r="AD117" i="6" s="1"/>
  <c r="CB117" i="4"/>
  <c r="AC117" i="6" s="1"/>
  <c r="CA117" i="4"/>
  <c r="AB117" i="6" s="1"/>
  <c r="BZ117" i="4"/>
  <c r="AA117" i="6" s="1"/>
  <c r="BY117" i="4"/>
  <c r="Z117" i="6" s="1"/>
  <c r="BX117" i="4"/>
  <c r="Y117" i="6" s="1"/>
  <c r="BW117" i="4"/>
  <c r="X117" i="6" s="1"/>
  <c r="BV117" i="4"/>
  <c r="W117" i="6" s="1"/>
  <c r="BU117" i="4"/>
  <c r="V117" i="6" s="1"/>
  <c r="BT117" i="4"/>
  <c r="U117" i="6" s="1"/>
  <c r="BS117" i="4"/>
  <c r="T117" i="6" s="1"/>
  <c r="BR117" i="4"/>
  <c r="S117" i="6" s="1"/>
  <c r="BQ117" i="4"/>
  <c r="R117" i="6" s="1"/>
  <c r="BP117" i="4"/>
  <c r="Q117" i="6" s="1"/>
  <c r="BO117" i="4"/>
  <c r="P117" i="6" s="1"/>
  <c r="BN117" i="4"/>
  <c r="O117" i="6" s="1"/>
  <c r="BM117" i="4"/>
  <c r="N117" i="6" s="1"/>
  <c r="BL117" i="4"/>
  <c r="M117" i="6" s="1"/>
  <c r="BK117" i="4"/>
  <c r="L117" i="6" s="1"/>
  <c r="BJ117" i="4"/>
  <c r="K117" i="6" s="1"/>
  <c r="BI117" i="4"/>
  <c r="J117" i="6" s="1"/>
  <c r="BH117" i="4"/>
  <c r="I117" i="6" s="1"/>
  <c r="BG117" i="4"/>
  <c r="H117" i="6" s="1"/>
  <c r="BF117" i="4"/>
  <c r="G117" i="6" s="1"/>
  <c r="BE117" i="4"/>
  <c r="F117" i="6" s="1"/>
  <c r="BD117" i="4"/>
  <c r="E117" i="6" s="1"/>
  <c r="BC117" i="4"/>
  <c r="D117" i="6" s="1"/>
  <c r="BB117" i="4"/>
  <c r="C117" i="6" s="1"/>
  <c r="BA117" i="4"/>
  <c r="B117" i="6" s="1"/>
  <c r="AZ117" i="4"/>
  <c r="AY117" i="4"/>
  <c r="AX117" i="4"/>
  <c r="AW117" i="4"/>
  <c r="AV117" i="4"/>
  <c r="AU117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DD116" i="4"/>
  <c r="BE116" i="6" s="1"/>
  <c r="DC116" i="4"/>
  <c r="BD116" i="6" s="1"/>
  <c r="DB116" i="4"/>
  <c r="BC116" i="6" s="1"/>
  <c r="DA116" i="4"/>
  <c r="BB116" i="6" s="1"/>
  <c r="CZ116" i="4"/>
  <c r="BA116" i="6" s="1"/>
  <c r="CY116" i="4"/>
  <c r="AZ116" i="6" s="1"/>
  <c r="CX116" i="4"/>
  <c r="AY116" i="6" s="1"/>
  <c r="CW116" i="4"/>
  <c r="AX116" i="6" s="1"/>
  <c r="CV116" i="4"/>
  <c r="AW116" i="6" s="1"/>
  <c r="CU116" i="4"/>
  <c r="AV116" i="6" s="1"/>
  <c r="CT116" i="4"/>
  <c r="AU116" i="6" s="1"/>
  <c r="CS116" i="4"/>
  <c r="AT116" i="6" s="1"/>
  <c r="CR116" i="4"/>
  <c r="AS116" i="6" s="1"/>
  <c r="CQ116" i="4"/>
  <c r="AR116" i="6" s="1"/>
  <c r="CP116" i="4"/>
  <c r="AQ116" i="6" s="1"/>
  <c r="CO116" i="4"/>
  <c r="AP116" i="6" s="1"/>
  <c r="CN116" i="4"/>
  <c r="AO116" i="6" s="1"/>
  <c r="CM116" i="4"/>
  <c r="AN116" i="6" s="1"/>
  <c r="CL116" i="4"/>
  <c r="AM116" i="6" s="1"/>
  <c r="CK116" i="4"/>
  <c r="AL116" i="6" s="1"/>
  <c r="CJ116" i="4"/>
  <c r="AK116" i="6" s="1"/>
  <c r="CI116" i="4"/>
  <c r="AJ116" i="6" s="1"/>
  <c r="CH116" i="4"/>
  <c r="AI116" i="6" s="1"/>
  <c r="CG116" i="4"/>
  <c r="AH116" i="6" s="1"/>
  <c r="CF116" i="4"/>
  <c r="AG116" i="6" s="1"/>
  <c r="CE116" i="4"/>
  <c r="AF116" i="6" s="1"/>
  <c r="CD116" i="4"/>
  <c r="AE116" i="6" s="1"/>
  <c r="CC116" i="4"/>
  <c r="AD116" i="6" s="1"/>
  <c r="CB116" i="4"/>
  <c r="AC116" i="6" s="1"/>
  <c r="CA116" i="4"/>
  <c r="AB116" i="6" s="1"/>
  <c r="BZ116" i="4"/>
  <c r="AA116" i="6" s="1"/>
  <c r="BY116" i="4"/>
  <c r="Z116" i="6" s="1"/>
  <c r="BX116" i="4"/>
  <c r="Y116" i="6" s="1"/>
  <c r="BW116" i="4"/>
  <c r="X116" i="6" s="1"/>
  <c r="BV116" i="4"/>
  <c r="W116" i="6" s="1"/>
  <c r="BU116" i="4"/>
  <c r="V116" i="6" s="1"/>
  <c r="BT116" i="4"/>
  <c r="U116" i="6" s="1"/>
  <c r="BS116" i="4"/>
  <c r="T116" i="6" s="1"/>
  <c r="BR116" i="4"/>
  <c r="S116" i="6" s="1"/>
  <c r="BQ116" i="4"/>
  <c r="R116" i="6" s="1"/>
  <c r="BP116" i="4"/>
  <c r="Q116" i="6" s="1"/>
  <c r="BO116" i="4"/>
  <c r="P116" i="6" s="1"/>
  <c r="BN116" i="4"/>
  <c r="O116" i="6" s="1"/>
  <c r="BM116" i="4"/>
  <c r="N116" i="6" s="1"/>
  <c r="BL116" i="4"/>
  <c r="M116" i="6" s="1"/>
  <c r="BK116" i="4"/>
  <c r="L116" i="6" s="1"/>
  <c r="BJ116" i="4"/>
  <c r="K116" i="6" s="1"/>
  <c r="BI116" i="4"/>
  <c r="J116" i="6" s="1"/>
  <c r="BH116" i="4"/>
  <c r="I116" i="6" s="1"/>
  <c r="BG116" i="4"/>
  <c r="H116" i="6" s="1"/>
  <c r="BF116" i="4"/>
  <c r="G116" i="6" s="1"/>
  <c r="BE116" i="4"/>
  <c r="F116" i="6" s="1"/>
  <c r="BD116" i="4"/>
  <c r="E116" i="6" s="1"/>
  <c r="BC116" i="4"/>
  <c r="D116" i="6" s="1"/>
  <c r="BB116" i="4"/>
  <c r="C116" i="6" s="1"/>
  <c r="BA116" i="4"/>
  <c r="B116" i="6" s="1"/>
  <c r="AZ116" i="4"/>
  <c r="AY116" i="4"/>
  <c r="AX116" i="4"/>
  <c r="AW116" i="4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DD115" i="4"/>
  <c r="BE115" i="6" s="1"/>
  <c r="DC115" i="4"/>
  <c r="BD115" i="6" s="1"/>
  <c r="DB115" i="4"/>
  <c r="BC115" i="6" s="1"/>
  <c r="DA115" i="4"/>
  <c r="BB115" i="6" s="1"/>
  <c r="CZ115" i="4"/>
  <c r="BA115" i="6" s="1"/>
  <c r="CY115" i="4"/>
  <c r="AZ115" i="6" s="1"/>
  <c r="CX115" i="4"/>
  <c r="AY115" i="6" s="1"/>
  <c r="CW115" i="4"/>
  <c r="AX115" i="6" s="1"/>
  <c r="CV115" i="4"/>
  <c r="AW115" i="6" s="1"/>
  <c r="CU115" i="4"/>
  <c r="AV115" i="6" s="1"/>
  <c r="CT115" i="4"/>
  <c r="AU115" i="6" s="1"/>
  <c r="CS115" i="4"/>
  <c r="AT115" i="6" s="1"/>
  <c r="CR115" i="4"/>
  <c r="AS115" i="6" s="1"/>
  <c r="CQ115" i="4"/>
  <c r="AR115" i="6" s="1"/>
  <c r="CP115" i="4"/>
  <c r="AQ115" i="6" s="1"/>
  <c r="CO115" i="4"/>
  <c r="AP115" i="6" s="1"/>
  <c r="CN115" i="4"/>
  <c r="AO115" i="6" s="1"/>
  <c r="CM115" i="4"/>
  <c r="AN115" i="6" s="1"/>
  <c r="CL115" i="4"/>
  <c r="AM115" i="6" s="1"/>
  <c r="CK115" i="4"/>
  <c r="AL115" i="6" s="1"/>
  <c r="CJ115" i="4"/>
  <c r="AK115" i="6" s="1"/>
  <c r="CI115" i="4"/>
  <c r="AJ115" i="6" s="1"/>
  <c r="CH115" i="4"/>
  <c r="AI115" i="6" s="1"/>
  <c r="CG115" i="4"/>
  <c r="AH115" i="6" s="1"/>
  <c r="CF115" i="4"/>
  <c r="AG115" i="6" s="1"/>
  <c r="CE115" i="4"/>
  <c r="AF115" i="6" s="1"/>
  <c r="CD115" i="4"/>
  <c r="AE115" i="6" s="1"/>
  <c r="CC115" i="4"/>
  <c r="AD115" i="6" s="1"/>
  <c r="CB115" i="4"/>
  <c r="AC115" i="6" s="1"/>
  <c r="CA115" i="4"/>
  <c r="AB115" i="6" s="1"/>
  <c r="BZ115" i="4"/>
  <c r="AA115" i="6" s="1"/>
  <c r="BY115" i="4"/>
  <c r="Z115" i="6" s="1"/>
  <c r="BX115" i="4"/>
  <c r="Y115" i="6" s="1"/>
  <c r="BW115" i="4"/>
  <c r="X115" i="6" s="1"/>
  <c r="BV115" i="4"/>
  <c r="W115" i="6" s="1"/>
  <c r="BU115" i="4"/>
  <c r="V115" i="6" s="1"/>
  <c r="BT115" i="4"/>
  <c r="U115" i="6" s="1"/>
  <c r="BS115" i="4"/>
  <c r="T115" i="6" s="1"/>
  <c r="BR115" i="4"/>
  <c r="S115" i="6" s="1"/>
  <c r="BQ115" i="4"/>
  <c r="R115" i="6" s="1"/>
  <c r="BP115" i="4"/>
  <c r="Q115" i="6" s="1"/>
  <c r="BO115" i="4"/>
  <c r="P115" i="6" s="1"/>
  <c r="BN115" i="4"/>
  <c r="O115" i="6" s="1"/>
  <c r="BM115" i="4"/>
  <c r="N115" i="6" s="1"/>
  <c r="BL115" i="4"/>
  <c r="M115" i="6" s="1"/>
  <c r="BK115" i="4"/>
  <c r="L115" i="6" s="1"/>
  <c r="BJ115" i="4"/>
  <c r="K115" i="6" s="1"/>
  <c r="BI115" i="4"/>
  <c r="J115" i="6" s="1"/>
  <c r="BH115" i="4"/>
  <c r="I115" i="6" s="1"/>
  <c r="BG115" i="4"/>
  <c r="H115" i="6" s="1"/>
  <c r="BF115" i="4"/>
  <c r="G115" i="6" s="1"/>
  <c r="BE115" i="4"/>
  <c r="F115" i="6" s="1"/>
  <c r="BD115" i="4"/>
  <c r="E115" i="6" s="1"/>
  <c r="BC115" i="4"/>
  <c r="D115" i="6" s="1"/>
  <c r="BB115" i="4"/>
  <c r="C115" i="6" s="1"/>
  <c r="BA115" i="4"/>
  <c r="B115" i="6" s="1"/>
  <c r="AZ115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DD114" i="4"/>
  <c r="BE114" i="6" s="1"/>
  <c r="DC114" i="4"/>
  <c r="BD114" i="6" s="1"/>
  <c r="DB114" i="4"/>
  <c r="BC114" i="6" s="1"/>
  <c r="DA114" i="4"/>
  <c r="BB114" i="6" s="1"/>
  <c r="CZ114" i="4"/>
  <c r="BA114" i="6" s="1"/>
  <c r="CY114" i="4"/>
  <c r="AZ114" i="6" s="1"/>
  <c r="CX114" i="4"/>
  <c r="AY114" i="6" s="1"/>
  <c r="CW114" i="4"/>
  <c r="AX114" i="6" s="1"/>
  <c r="CV114" i="4"/>
  <c r="AW114" i="6" s="1"/>
  <c r="CU114" i="4"/>
  <c r="AV114" i="6" s="1"/>
  <c r="CT114" i="4"/>
  <c r="AU114" i="6" s="1"/>
  <c r="CS114" i="4"/>
  <c r="AT114" i="6" s="1"/>
  <c r="CR114" i="4"/>
  <c r="AS114" i="6" s="1"/>
  <c r="CQ114" i="4"/>
  <c r="AR114" i="6" s="1"/>
  <c r="CP114" i="4"/>
  <c r="AQ114" i="6" s="1"/>
  <c r="CO114" i="4"/>
  <c r="AP114" i="6" s="1"/>
  <c r="CN114" i="4"/>
  <c r="AO114" i="6" s="1"/>
  <c r="CM114" i="4"/>
  <c r="AN114" i="6" s="1"/>
  <c r="CL114" i="4"/>
  <c r="AM114" i="6" s="1"/>
  <c r="CK114" i="4"/>
  <c r="AL114" i="6" s="1"/>
  <c r="CJ114" i="4"/>
  <c r="AK114" i="6" s="1"/>
  <c r="CI114" i="4"/>
  <c r="AJ114" i="6" s="1"/>
  <c r="CH114" i="4"/>
  <c r="AI114" i="6" s="1"/>
  <c r="CG114" i="4"/>
  <c r="AH114" i="6" s="1"/>
  <c r="CF114" i="4"/>
  <c r="AG114" i="6" s="1"/>
  <c r="CE114" i="4"/>
  <c r="AF114" i="6" s="1"/>
  <c r="CD114" i="4"/>
  <c r="AE114" i="6" s="1"/>
  <c r="CC114" i="4"/>
  <c r="AD114" i="6" s="1"/>
  <c r="CB114" i="4"/>
  <c r="AC114" i="6" s="1"/>
  <c r="CA114" i="4"/>
  <c r="AB114" i="6" s="1"/>
  <c r="BZ114" i="4"/>
  <c r="AA114" i="6" s="1"/>
  <c r="BY114" i="4"/>
  <c r="Z114" i="6" s="1"/>
  <c r="BX114" i="4"/>
  <c r="Y114" i="6" s="1"/>
  <c r="BW114" i="4"/>
  <c r="X114" i="6" s="1"/>
  <c r="BV114" i="4"/>
  <c r="W114" i="6" s="1"/>
  <c r="BU114" i="4"/>
  <c r="V114" i="6" s="1"/>
  <c r="BT114" i="4"/>
  <c r="U114" i="6" s="1"/>
  <c r="BS114" i="4"/>
  <c r="T114" i="6" s="1"/>
  <c r="BR114" i="4"/>
  <c r="S114" i="6" s="1"/>
  <c r="BQ114" i="4"/>
  <c r="R114" i="6" s="1"/>
  <c r="BP114" i="4"/>
  <c r="Q114" i="6" s="1"/>
  <c r="BO114" i="4"/>
  <c r="P114" i="6" s="1"/>
  <c r="BN114" i="4"/>
  <c r="O114" i="6" s="1"/>
  <c r="BM114" i="4"/>
  <c r="N114" i="6" s="1"/>
  <c r="BL114" i="4"/>
  <c r="M114" i="6" s="1"/>
  <c r="BK114" i="4"/>
  <c r="L114" i="6" s="1"/>
  <c r="BJ114" i="4"/>
  <c r="K114" i="6" s="1"/>
  <c r="BI114" i="4"/>
  <c r="J114" i="6" s="1"/>
  <c r="BH114" i="4"/>
  <c r="I114" i="6" s="1"/>
  <c r="BG114" i="4"/>
  <c r="H114" i="6" s="1"/>
  <c r="BF114" i="4"/>
  <c r="G114" i="6" s="1"/>
  <c r="BE114" i="4"/>
  <c r="F114" i="6" s="1"/>
  <c r="BD114" i="4"/>
  <c r="E114" i="6" s="1"/>
  <c r="BC114" i="4"/>
  <c r="D114" i="6" s="1"/>
  <c r="BB114" i="4"/>
  <c r="C114" i="6" s="1"/>
  <c r="BA114" i="4"/>
  <c r="B114" i="6" s="1"/>
  <c r="AZ114" i="4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DD113" i="4"/>
  <c r="BE113" i="6" s="1"/>
  <c r="DC113" i="4"/>
  <c r="BD113" i="6" s="1"/>
  <c r="DB113" i="4"/>
  <c r="BC113" i="6" s="1"/>
  <c r="DA113" i="4"/>
  <c r="BB113" i="6" s="1"/>
  <c r="CZ113" i="4"/>
  <c r="BA113" i="6" s="1"/>
  <c r="CY113" i="4"/>
  <c r="AZ113" i="6" s="1"/>
  <c r="CX113" i="4"/>
  <c r="AY113" i="6" s="1"/>
  <c r="CW113" i="4"/>
  <c r="AX113" i="6" s="1"/>
  <c r="CV113" i="4"/>
  <c r="AW113" i="6" s="1"/>
  <c r="CU113" i="4"/>
  <c r="AV113" i="6" s="1"/>
  <c r="CT113" i="4"/>
  <c r="AU113" i="6" s="1"/>
  <c r="CS113" i="4"/>
  <c r="AT113" i="6" s="1"/>
  <c r="CR113" i="4"/>
  <c r="AS113" i="6" s="1"/>
  <c r="CQ113" i="4"/>
  <c r="AR113" i="6" s="1"/>
  <c r="CP113" i="4"/>
  <c r="AQ113" i="6" s="1"/>
  <c r="CO113" i="4"/>
  <c r="AP113" i="6" s="1"/>
  <c r="CN113" i="4"/>
  <c r="AO113" i="6" s="1"/>
  <c r="CM113" i="4"/>
  <c r="AN113" i="6" s="1"/>
  <c r="CL113" i="4"/>
  <c r="AM113" i="6" s="1"/>
  <c r="CK113" i="4"/>
  <c r="AL113" i="6" s="1"/>
  <c r="CJ113" i="4"/>
  <c r="AK113" i="6" s="1"/>
  <c r="CI113" i="4"/>
  <c r="AJ113" i="6" s="1"/>
  <c r="CH113" i="4"/>
  <c r="AI113" i="6" s="1"/>
  <c r="CG113" i="4"/>
  <c r="AH113" i="6" s="1"/>
  <c r="CF113" i="4"/>
  <c r="AG113" i="6" s="1"/>
  <c r="CE113" i="4"/>
  <c r="AF113" i="6" s="1"/>
  <c r="CD113" i="4"/>
  <c r="AE113" i="6" s="1"/>
  <c r="CC113" i="4"/>
  <c r="AD113" i="6" s="1"/>
  <c r="CB113" i="4"/>
  <c r="AC113" i="6" s="1"/>
  <c r="CA113" i="4"/>
  <c r="AB113" i="6" s="1"/>
  <c r="BZ113" i="4"/>
  <c r="AA113" i="6" s="1"/>
  <c r="BY113" i="4"/>
  <c r="Z113" i="6" s="1"/>
  <c r="BX113" i="4"/>
  <c r="Y113" i="6" s="1"/>
  <c r="BW113" i="4"/>
  <c r="X113" i="6" s="1"/>
  <c r="BV113" i="4"/>
  <c r="W113" i="6" s="1"/>
  <c r="BU113" i="4"/>
  <c r="V113" i="6" s="1"/>
  <c r="BT113" i="4"/>
  <c r="U113" i="6" s="1"/>
  <c r="BS113" i="4"/>
  <c r="T113" i="6" s="1"/>
  <c r="BR113" i="4"/>
  <c r="S113" i="6" s="1"/>
  <c r="BQ113" i="4"/>
  <c r="R113" i="6" s="1"/>
  <c r="BP113" i="4"/>
  <c r="Q113" i="6" s="1"/>
  <c r="BO113" i="4"/>
  <c r="P113" i="6" s="1"/>
  <c r="BN113" i="4"/>
  <c r="O113" i="6" s="1"/>
  <c r="BM113" i="4"/>
  <c r="N113" i="6" s="1"/>
  <c r="BL113" i="4"/>
  <c r="M113" i="6" s="1"/>
  <c r="BK113" i="4"/>
  <c r="L113" i="6" s="1"/>
  <c r="BJ113" i="4"/>
  <c r="K113" i="6" s="1"/>
  <c r="BI113" i="4"/>
  <c r="J113" i="6" s="1"/>
  <c r="BH113" i="4"/>
  <c r="I113" i="6" s="1"/>
  <c r="BG113" i="4"/>
  <c r="H113" i="6" s="1"/>
  <c r="BF113" i="4"/>
  <c r="G113" i="6" s="1"/>
  <c r="BE113" i="4"/>
  <c r="F113" i="6" s="1"/>
  <c r="BD113" i="4"/>
  <c r="E113" i="6" s="1"/>
  <c r="BC113" i="4"/>
  <c r="D113" i="6" s="1"/>
  <c r="BB113" i="4"/>
  <c r="C113" i="6" s="1"/>
  <c r="BA113" i="4"/>
  <c r="B113" i="6" s="1"/>
  <c r="AZ113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DD112" i="4"/>
  <c r="BE112" i="6" s="1"/>
  <c r="DC112" i="4"/>
  <c r="BD112" i="6" s="1"/>
  <c r="DB112" i="4"/>
  <c r="BC112" i="6" s="1"/>
  <c r="DA112" i="4"/>
  <c r="BB112" i="6" s="1"/>
  <c r="CZ112" i="4"/>
  <c r="BA112" i="6" s="1"/>
  <c r="CY112" i="4"/>
  <c r="AZ112" i="6" s="1"/>
  <c r="CX112" i="4"/>
  <c r="AY112" i="6" s="1"/>
  <c r="CW112" i="4"/>
  <c r="AX112" i="6" s="1"/>
  <c r="CV112" i="4"/>
  <c r="AW112" i="6" s="1"/>
  <c r="CU112" i="4"/>
  <c r="AV112" i="6" s="1"/>
  <c r="CT112" i="4"/>
  <c r="AU112" i="6" s="1"/>
  <c r="CS112" i="4"/>
  <c r="AT112" i="6" s="1"/>
  <c r="CR112" i="4"/>
  <c r="AS112" i="6" s="1"/>
  <c r="CQ112" i="4"/>
  <c r="AR112" i="6" s="1"/>
  <c r="CP112" i="4"/>
  <c r="AQ112" i="6" s="1"/>
  <c r="CO112" i="4"/>
  <c r="AP112" i="6" s="1"/>
  <c r="CN112" i="4"/>
  <c r="AO112" i="6" s="1"/>
  <c r="CM112" i="4"/>
  <c r="AN112" i="6" s="1"/>
  <c r="CL112" i="4"/>
  <c r="AM112" i="6" s="1"/>
  <c r="CK112" i="4"/>
  <c r="AL112" i="6" s="1"/>
  <c r="CJ112" i="4"/>
  <c r="AK112" i="6" s="1"/>
  <c r="CI112" i="4"/>
  <c r="AJ112" i="6" s="1"/>
  <c r="CH112" i="4"/>
  <c r="AI112" i="6" s="1"/>
  <c r="CG112" i="4"/>
  <c r="AH112" i="6" s="1"/>
  <c r="CF112" i="4"/>
  <c r="AG112" i="6" s="1"/>
  <c r="CE112" i="4"/>
  <c r="AF112" i="6" s="1"/>
  <c r="CD112" i="4"/>
  <c r="AE112" i="6" s="1"/>
  <c r="CC112" i="4"/>
  <c r="AD112" i="6" s="1"/>
  <c r="CB112" i="4"/>
  <c r="AC112" i="6" s="1"/>
  <c r="CA112" i="4"/>
  <c r="AB112" i="6" s="1"/>
  <c r="BZ112" i="4"/>
  <c r="AA112" i="6" s="1"/>
  <c r="BY112" i="4"/>
  <c r="Z112" i="6" s="1"/>
  <c r="BX112" i="4"/>
  <c r="Y112" i="6" s="1"/>
  <c r="BW112" i="4"/>
  <c r="X112" i="6" s="1"/>
  <c r="BV112" i="4"/>
  <c r="W112" i="6" s="1"/>
  <c r="BU112" i="4"/>
  <c r="V112" i="6" s="1"/>
  <c r="BT112" i="4"/>
  <c r="U112" i="6" s="1"/>
  <c r="BS112" i="4"/>
  <c r="T112" i="6" s="1"/>
  <c r="BR112" i="4"/>
  <c r="S112" i="6" s="1"/>
  <c r="BQ112" i="4"/>
  <c r="R112" i="6" s="1"/>
  <c r="BP112" i="4"/>
  <c r="Q112" i="6" s="1"/>
  <c r="BO112" i="4"/>
  <c r="P112" i="6" s="1"/>
  <c r="BN112" i="4"/>
  <c r="O112" i="6" s="1"/>
  <c r="BM112" i="4"/>
  <c r="N112" i="6" s="1"/>
  <c r="BL112" i="4"/>
  <c r="M112" i="6" s="1"/>
  <c r="BK112" i="4"/>
  <c r="L112" i="6" s="1"/>
  <c r="BJ112" i="4"/>
  <c r="K112" i="6" s="1"/>
  <c r="BI112" i="4"/>
  <c r="J112" i="6" s="1"/>
  <c r="BH112" i="4"/>
  <c r="I112" i="6" s="1"/>
  <c r="BG112" i="4"/>
  <c r="H112" i="6" s="1"/>
  <c r="BF112" i="4"/>
  <c r="G112" i="6" s="1"/>
  <c r="BE112" i="4"/>
  <c r="F112" i="6" s="1"/>
  <c r="BD112" i="4"/>
  <c r="E112" i="6" s="1"/>
  <c r="BC112" i="4"/>
  <c r="D112" i="6" s="1"/>
  <c r="BB112" i="4"/>
  <c r="C112" i="6" s="1"/>
  <c r="BA112" i="4"/>
  <c r="B112" i="6" s="1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DD111" i="4"/>
  <c r="BE111" i="6" s="1"/>
  <c r="DC111" i="4"/>
  <c r="BD111" i="6" s="1"/>
  <c r="DB111" i="4"/>
  <c r="BC111" i="6" s="1"/>
  <c r="DA111" i="4"/>
  <c r="BB111" i="6" s="1"/>
  <c r="CZ111" i="4"/>
  <c r="BA111" i="6" s="1"/>
  <c r="CY111" i="4"/>
  <c r="AZ111" i="6" s="1"/>
  <c r="CX111" i="4"/>
  <c r="AY111" i="6" s="1"/>
  <c r="CW111" i="4"/>
  <c r="AX111" i="6" s="1"/>
  <c r="CV111" i="4"/>
  <c r="AW111" i="6" s="1"/>
  <c r="CU111" i="4"/>
  <c r="AV111" i="6" s="1"/>
  <c r="CT111" i="4"/>
  <c r="AU111" i="6" s="1"/>
  <c r="CS111" i="4"/>
  <c r="AT111" i="6" s="1"/>
  <c r="CR111" i="4"/>
  <c r="AS111" i="6" s="1"/>
  <c r="CQ111" i="4"/>
  <c r="AR111" i="6" s="1"/>
  <c r="CP111" i="4"/>
  <c r="AQ111" i="6" s="1"/>
  <c r="CO111" i="4"/>
  <c r="AP111" i="6" s="1"/>
  <c r="CN111" i="4"/>
  <c r="AO111" i="6" s="1"/>
  <c r="CM111" i="4"/>
  <c r="AN111" i="6" s="1"/>
  <c r="CL111" i="4"/>
  <c r="AM111" i="6" s="1"/>
  <c r="CK111" i="4"/>
  <c r="AL111" i="6" s="1"/>
  <c r="CJ111" i="4"/>
  <c r="AK111" i="6" s="1"/>
  <c r="CI111" i="4"/>
  <c r="AJ111" i="6" s="1"/>
  <c r="CH111" i="4"/>
  <c r="AI111" i="6" s="1"/>
  <c r="CG111" i="4"/>
  <c r="AH111" i="6" s="1"/>
  <c r="CF111" i="4"/>
  <c r="AG111" i="6" s="1"/>
  <c r="CE111" i="4"/>
  <c r="AF111" i="6" s="1"/>
  <c r="CD111" i="4"/>
  <c r="AE111" i="6" s="1"/>
  <c r="CC111" i="4"/>
  <c r="AD111" i="6" s="1"/>
  <c r="CB111" i="4"/>
  <c r="AC111" i="6" s="1"/>
  <c r="CA111" i="4"/>
  <c r="AB111" i="6" s="1"/>
  <c r="BZ111" i="4"/>
  <c r="AA111" i="6" s="1"/>
  <c r="BY111" i="4"/>
  <c r="Z111" i="6" s="1"/>
  <c r="BX111" i="4"/>
  <c r="Y111" i="6" s="1"/>
  <c r="BW111" i="4"/>
  <c r="X111" i="6" s="1"/>
  <c r="BV111" i="4"/>
  <c r="W111" i="6" s="1"/>
  <c r="BU111" i="4"/>
  <c r="V111" i="6" s="1"/>
  <c r="BT111" i="4"/>
  <c r="U111" i="6" s="1"/>
  <c r="BS111" i="4"/>
  <c r="T111" i="6" s="1"/>
  <c r="BR111" i="4"/>
  <c r="S111" i="6" s="1"/>
  <c r="BQ111" i="4"/>
  <c r="R111" i="6" s="1"/>
  <c r="BP111" i="4"/>
  <c r="Q111" i="6" s="1"/>
  <c r="BO111" i="4"/>
  <c r="P111" i="6" s="1"/>
  <c r="BN111" i="4"/>
  <c r="O111" i="6" s="1"/>
  <c r="BM111" i="4"/>
  <c r="N111" i="6" s="1"/>
  <c r="BL111" i="4"/>
  <c r="M111" i="6" s="1"/>
  <c r="BK111" i="4"/>
  <c r="L111" i="6" s="1"/>
  <c r="BJ111" i="4"/>
  <c r="K111" i="6" s="1"/>
  <c r="BI111" i="4"/>
  <c r="J111" i="6" s="1"/>
  <c r="BH111" i="4"/>
  <c r="I111" i="6" s="1"/>
  <c r="BG111" i="4"/>
  <c r="H111" i="6" s="1"/>
  <c r="BF111" i="4"/>
  <c r="G111" i="6" s="1"/>
  <c r="BE111" i="4"/>
  <c r="F111" i="6" s="1"/>
  <c r="BD111" i="4"/>
  <c r="E111" i="6" s="1"/>
  <c r="BC111" i="4"/>
  <c r="D111" i="6" s="1"/>
  <c r="BB111" i="4"/>
  <c r="C111" i="6" s="1"/>
  <c r="BA111" i="4"/>
  <c r="B111" i="6" s="1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DD110" i="4"/>
  <c r="BE110" i="6" s="1"/>
  <c r="DC110" i="4"/>
  <c r="BD110" i="6" s="1"/>
  <c r="DB110" i="4"/>
  <c r="BC110" i="6" s="1"/>
  <c r="DA110" i="4"/>
  <c r="BB110" i="6" s="1"/>
  <c r="CZ110" i="4"/>
  <c r="BA110" i="6" s="1"/>
  <c r="CY110" i="4"/>
  <c r="AZ110" i="6" s="1"/>
  <c r="CX110" i="4"/>
  <c r="AY110" i="6" s="1"/>
  <c r="CW110" i="4"/>
  <c r="AX110" i="6" s="1"/>
  <c r="CV110" i="4"/>
  <c r="AW110" i="6" s="1"/>
  <c r="CU110" i="4"/>
  <c r="AV110" i="6" s="1"/>
  <c r="CT110" i="4"/>
  <c r="AU110" i="6" s="1"/>
  <c r="CS110" i="4"/>
  <c r="AT110" i="6" s="1"/>
  <c r="CR110" i="4"/>
  <c r="AS110" i="6" s="1"/>
  <c r="CQ110" i="4"/>
  <c r="AR110" i="6" s="1"/>
  <c r="CP110" i="4"/>
  <c r="AQ110" i="6" s="1"/>
  <c r="CO110" i="4"/>
  <c r="AP110" i="6" s="1"/>
  <c r="CN110" i="4"/>
  <c r="AO110" i="6" s="1"/>
  <c r="CM110" i="4"/>
  <c r="AN110" i="6" s="1"/>
  <c r="CL110" i="4"/>
  <c r="AM110" i="6" s="1"/>
  <c r="CK110" i="4"/>
  <c r="AL110" i="6" s="1"/>
  <c r="CJ110" i="4"/>
  <c r="AK110" i="6" s="1"/>
  <c r="CI110" i="4"/>
  <c r="AJ110" i="6" s="1"/>
  <c r="CH110" i="4"/>
  <c r="AI110" i="6" s="1"/>
  <c r="CG110" i="4"/>
  <c r="AH110" i="6" s="1"/>
  <c r="CF110" i="4"/>
  <c r="AG110" i="6" s="1"/>
  <c r="CE110" i="4"/>
  <c r="AF110" i="6" s="1"/>
  <c r="CD110" i="4"/>
  <c r="AE110" i="6" s="1"/>
  <c r="CC110" i="4"/>
  <c r="AD110" i="6" s="1"/>
  <c r="CB110" i="4"/>
  <c r="AC110" i="6" s="1"/>
  <c r="CA110" i="4"/>
  <c r="AB110" i="6" s="1"/>
  <c r="BZ110" i="4"/>
  <c r="AA110" i="6" s="1"/>
  <c r="BY110" i="4"/>
  <c r="Z110" i="6" s="1"/>
  <c r="BX110" i="4"/>
  <c r="Y110" i="6" s="1"/>
  <c r="BW110" i="4"/>
  <c r="X110" i="6" s="1"/>
  <c r="BV110" i="4"/>
  <c r="W110" i="6" s="1"/>
  <c r="BU110" i="4"/>
  <c r="V110" i="6" s="1"/>
  <c r="BT110" i="4"/>
  <c r="U110" i="6" s="1"/>
  <c r="BS110" i="4"/>
  <c r="T110" i="6" s="1"/>
  <c r="BR110" i="4"/>
  <c r="S110" i="6" s="1"/>
  <c r="BQ110" i="4"/>
  <c r="R110" i="6" s="1"/>
  <c r="BP110" i="4"/>
  <c r="Q110" i="6" s="1"/>
  <c r="BO110" i="4"/>
  <c r="P110" i="6" s="1"/>
  <c r="BN110" i="4"/>
  <c r="O110" i="6" s="1"/>
  <c r="BM110" i="4"/>
  <c r="N110" i="6" s="1"/>
  <c r="BL110" i="4"/>
  <c r="M110" i="6" s="1"/>
  <c r="BK110" i="4"/>
  <c r="L110" i="6" s="1"/>
  <c r="BJ110" i="4"/>
  <c r="K110" i="6" s="1"/>
  <c r="BI110" i="4"/>
  <c r="J110" i="6" s="1"/>
  <c r="BH110" i="4"/>
  <c r="I110" i="6" s="1"/>
  <c r="BG110" i="4"/>
  <c r="H110" i="6" s="1"/>
  <c r="BF110" i="4"/>
  <c r="G110" i="6" s="1"/>
  <c r="BE110" i="4"/>
  <c r="F110" i="6" s="1"/>
  <c r="BD110" i="4"/>
  <c r="E110" i="6" s="1"/>
  <c r="BC110" i="4"/>
  <c r="D110" i="6" s="1"/>
  <c r="BB110" i="4"/>
  <c r="C110" i="6" s="1"/>
  <c r="BA110" i="4"/>
  <c r="B110" i="6" s="1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DD109" i="4"/>
  <c r="BE109" i="6" s="1"/>
  <c r="DC109" i="4"/>
  <c r="BD109" i="6" s="1"/>
  <c r="DB109" i="4"/>
  <c r="BC109" i="6" s="1"/>
  <c r="DA109" i="4"/>
  <c r="BB109" i="6" s="1"/>
  <c r="CZ109" i="4"/>
  <c r="BA109" i="6" s="1"/>
  <c r="CY109" i="4"/>
  <c r="AZ109" i="6" s="1"/>
  <c r="CX109" i="4"/>
  <c r="AY109" i="6" s="1"/>
  <c r="CW109" i="4"/>
  <c r="AX109" i="6" s="1"/>
  <c r="CV109" i="4"/>
  <c r="AW109" i="6" s="1"/>
  <c r="CU109" i="4"/>
  <c r="AV109" i="6" s="1"/>
  <c r="CT109" i="4"/>
  <c r="AU109" i="6" s="1"/>
  <c r="CS109" i="4"/>
  <c r="AT109" i="6" s="1"/>
  <c r="CR109" i="4"/>
  <c r="AS109" i="6" s="1"/>
  <c r="CQ109" i="4"/>
  <c r="AR109" i="6" s="1"/>
  <c r="CP109" i="4"/>
  <c r="AQ109" i="6" s="1"/>
  <c r="CO109" i="4"/>
  <c r="AP109" i="6" s="1"/>
  <c r="CN109" i="4"/>
  <c r="AO109" i="6" s="1"/>
  <c r="CM109" i="4"/>
  <c r="AN109" i="6" s="1"/>
  <c r="CL109" i="4"/>
  <c r="AM109" i="6" s="1"/>
  <c r="CK109" i="4"/>
  <c r="AL109" i="6" s="1"/>
  <c r="CJ109" i="4"/>
  <c r="AK109" i="6" s="1"/>
  <c r="CI109" i="4"/>
  <c r="AJ109" i="6" s="1"/>
  <c r="CH109" i="4"/>
  <c r="AI109" i="6" s="1"/>
  <c r="CG109" i="4"/>
  <c r="AH109" i="6" s="1"/>
  <c r="CF109" i="4"/>
  <c r="AG109" i="6" s="1"/>
  <c r="CE109" i="4"/>
  <c r="AF109" i="6" s="1"/>
  <c r="CD109" i="4"/>
  <c r="AE109" i="6" s="1"/>
  <c r="CC109" i="4"/>
  <c r="AD109" i="6" s="1"/>
  <c r="CB109" i="4"/>
  <c r="AC109" i="6" s="1"/>
  <c r="CA109" i="4"/>
  <c r="AB109" i="6" s="1"/>
  <c r="BZ109" i="4"/>
  <c r="AA109" i="6" s="1"/>
  <c r="BY109" i="4"/>
  <c r="Z109" i="6" s="1"/>
  <c r="BX109" i="4"/>
  <c r="Y109" i="6" s="1"/>
  <c r="BW109" i="4"/>
  <c r="X109" i="6" s="1"/>
  <c r="BV109" i="4"/>
  <c r="W109" i="6" s="1"/>
  <c r="BU109" i="4"/>
  <c r="V109" i="6" s="1"/>
  <c r="BT109" i="4"/>
  <c r="U109" i="6" s="1"/>
  <c r="BS109" i="4"/>
  <c r="T109" i="6" s="1"/>
  <c r="BR109" i="4"/>
  <c r="S109" i="6" s="1"/>
  <c r="BQ109" i="4"/>
  <c r="R109" i="6" s="1"/>
  <c r="BP109" i="4"/>
  <c r="Q109" i="6" s="1"/>
  <c r="BO109" i="4"/>
  <c r="P109" i="6" s="1"/>
  <c r="BN109" i="4"/>
  <c r="O109" i="6" s="1"/>
  <c r="BM109" i="4"/>
  <c r="N109" i="6" s="1"/>
  <c r="BL109" i="4"/>
  <c r="M109" i="6" s="1"/>
  <c r="BK109" i="4"/>
  <c r="L109" i="6" s="1"/>
  <c r="BJ109" i="4"/>
  <c r="K109" i="6" s="1"/>
  <c r="BI109" i="4"/>
  <c r="J109" i="6" s="1"/>
  <c r="BH109" i="4"/>
  <c r="I109" i="6" s="1"/>
  <c r="BG109" i="4"/>
  <c r="H109" i="6" s="1"/>
  <c r="BF109" i="4"/>
  <c r="G109" i="6" s="1"/>
  <c r="BE109" i="4"/>
  <c r="F109" i="6" s="1"/>
  <c r="BD109" i="4"/>
  <c r="E109" i="6" s="1"/>
  <c r="BC109" i="4"/>
  <c r="D109" i="6" s="1"/>
  <c r="BB109" i="4"/>
  <c r="C109" i="6" s="1"/>
  <c r="BA109" i="4"/>
  <c r="B109" i="6" s="1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DD108" i="4"/>
  <c r="BE108" i="6" s="1"/>
  <c r="DC108" i="4"/>
  <c r="BD108" i="6" s="1"/>
  <c r="DB108" i="4"/>
  <c r="BC108" i="6" s="1"/>
  <c r="DA108" i="4"/>
  <c r="BB108" i="6" s="1"/>
  <c r="CZ108" i="4"/>
  <c r="BA108" i="6" s="1"/>
  <c r="CY108" i="4"/>
  <c r="AZ108" i="6" s="1"/>
  <c r="CX108" i="4"/>
  <c r="AY108" i="6" s="1"/>
  <c r="CW108" i="4"/>
  <c r="AX108" i="6" s="1"/>
  <c r="CV108" i="4"/>
  <c r="AW108" i="6" s="1"/>
  <c r="CU108" i="4"/>
  <c r="AV108" i="6" s="1"/>
  <c r="CT108" i="4"/>
  <c r="AU108" i="6" s="1"/>
  <c r="CS108" i="4"/>
  <c r="AT108" i="6" s="1"/>
  <c r="CR108" i="4"/>
  <c r="AS108" i="6" s="1"/>
  <c r="CQ108" i="4"/>
  <c r="AR108" i="6" s="1"/>
  <c r="CP108" i="4"/>
  <c r="AQ108" i="6" s="1"/>
  <c r="CO108" i="4"/>
  <c r="AP108" i="6" s="1"/>
  <c r="CN108" i="4"/>
  <c r="AO108" i="6" s="1"/>
  <c r="CM108" i="4"/>
  <c r="AN108" i="6" s="1"/>
  <c r="CL108" i="4"/>
  <c r="AM108" i="6" s="1"/>
  <c r="CK108" i="4"/>
  <c r="AL108" i="6" s="1"/>
  <c r="CJ108" i="4"/>
  <c r="AK108" i="6" s="1"/>
  <c r="CI108" i="4"/>
  <c r="AJ108" i="6" s="1"/>
  <c r="CH108" i="4"/>
  <c r="AI108" i="6" s="1"/>
  <c r="CG108" i="4"/>
  <c r="AH108" i="6" s="1"/>
  <c r="CF108" i="4"/>
  <c r="AG108" i="6" s="1"/>
  <c r="CE108" i="4"/>
  <c r="AF108" i="6" s="1"/>
  <c r="CD108" i="4"/>
  <c r="AE108" i="6" s="1"/>
  <c r="CC108" i="4"/>
  <c r="AD108" i="6" s="1"/>
  <c r="CB108" i="4"/>
  <c r="AC108" i="6" s="1"/>
  <c r="CA108" i="4"/>
  <c r="AB108" i="6" s="1"/>
  <c r="BZ108" i="4"/>
  <c r="AA108" i="6" s="1"/>
  <c r="BY108" i="4"/>
  <c r="Z108" i="6" s="1"/>
  <c r="BX108" i="4"/>
  <c r="Y108" i="6" s="1"/>
  <c r="BW108" i="4"/>
  <c r="X108" i="6" s="1"/>
  <c r="BV108" i="4"/>
  <c r="W108" i="6" s="1"/>
  <c r="BU108" i="4"/>
  <c r="V108" i="6" s="1"/>
  <c r="BT108" i="4"/>
  <c r="U108" i="6" s="1"/>
  <c r="BS108" i="4"/>
  <c r="T108" i="6" s="1"/>
  <c r="BR108" i="4"/>
  <c r="S108" i="6" s="1"/>
  <c r="BQ108" i="4"/>
  <c r="R108" i="6" s="1"/>
  <c r="BP108" i="4"/>
  <c r="Q108" i="6" s="1"/>
  <c r="BO108" i="4"/>
  <c r="P108" i="6" s="1"/>
  <c r="BN108" i="4"/>
  <c r="O108" i="6" s="1"/>
  <c r="BM108" i="4"/>
  <c r="N108" i="6" s="1"/>
  <c r="BL108" i="4"/>
  <c r="M108" i="6" s="1"/>
  <c r="BK108" i="4"/>
  <c r="L108" i="6" s="1"/>
  <c r="BJ108" i="4"/>
  <c r="K108" i="6" s="1"/>
  <c r="BI108" i="4"/>
  <c r="J108" i="6" s="1"/>
  <c r="BH108" i="4"/>
  <c r="I108" i="6" s="1"/>
  <c r="BG108" i="4"/>
  <c r="H108" i="6" s="1"/>
  <c r="BF108" i="4"/>
  <c r="G108" i="6" s="1"/>
  <c r="BE108" i="4"/>
  <c r="F108" i="6" s="1"/>
  <c r="BD108" i="4"/>
  <c r="E108" i="6" s="1"/>
  <c r="BC108" i="4"/>
  <c r="D108" i="6" s="1"/>
  <c r="BB108" i="4"/>
  <c r="C108" i="6" s="1"/>
  <c r="BA108" i="4"/>
  <c r="B108" i="6" s="1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DD107" i="4"/>
  <c r="BE107" i="6" s="1"/>
  <c r="DC107" i="4"/>
  <c r="BD107" i="6" s="1"/>
  <c r="DB107" i="4"/>
  <c r="BC107" i="6" s="1"/>
  <c r="DA107" i="4"/>
  <c r="BB107" i="6" s="1"/>
  <c r="CZ107" i="4"/>
  <c r="BA107" i="6" s="1"/>
  <c r="CY107" i="4"/>
  <c r="AZ107" i="6" s="1"/>
  <c r="CX107" i="4"/>
  <c r="AY107" i="6" s="1"/>
  <c r="CW107" i="4"/>
  <c r="AX107" i="6" s="1"/>
  <c r="CV107" i="4"/>
  <c r="AW107" i="6" s="1"/>
  <c r="CU107" i="4"/>
  <c r="AV107" i="6" s="1"/>
  <c r="CT107" i="4"/>
  <c r="AU107" i="6" s="1"/>
  <c r="CS107" i="4"/>
  <c r="AT107" i="6" s="1"/>
  <c r="CR107" i="4"/>
  <c r="AS107" i="6" s="1"/>
  <c r="CQ107" i="4"/>
  <c r="AR107" i="6" s="1"/>
  <c r="CP107" i="4"/>
  <c r="AQ107" i="6" s="1"/>
  <c r="CO107" i="4"/>
  <c r="AP107" i="6" s="1"/>
  <c r="CN107" i="4"/>
  <c r="AO107" i="6" s="1"/>
  <c r="CM107" i="4"/>
  <c r="AN107" i="6" s="1"/>
  <c r="CL107" i="4"/>
  <c r="AM107" i="6" s="1"/>
  <c r="CK107" i="4"/>
  <c r="AL107" i="6" s="1"/>
  <c r="CJ107" i="4"/>
  <c r="AK107" i="6" s="1"/>
  <c r="CI107" i="4"/>
  <c r="AJ107" i="6" s="1"/>
  <c r="CH107" i="4"/>
  <c r="AI107" i="6" s="1"/>
  <c r="CG107" i="4"/>
  <c r="AH107" i="6" s="1"/>
  <c r="CF107" i="4"/>
  <c r="AG107" i="6" s="1"/>
  <c r="CE107" i="4"/>
  <c r="AF107" i="6" s="1"/>
  <c r="CD107" i="4"/>
  <c r="AE107" i="6" s="1"/>
  <c r="CC107" i="4"/>
  <c r="AD107" i="6" s="1"/>
  <c r="CB107" i="4"/>
  <c r="AC107" i="6" s="1"/>
  <c r="CA107" i="4"/>
  <c r="AB107" i="6" s="1"/>
  <c r="BZ107" i="4"/>
  <c r="AA107" i="6" s="1"/>
  <c r="BY107" i="4"/>
  <c r="Z107" i="6" s="1"/>
  <c r="BX107" i="4"/>
  <c r="Y107" i="6" s="1"/>
  <c r="BW107" i="4"/>
  <c r="X107" i="6" s="1"/>
  <c r="BV107" i="4"/>
  <c r="W107" i="6" s="1"/>
  <c r="BU107" i="4"/>
  <c r="V107" i="6" s="1"/>
  <c r="BT107" i="4"/>
  <c r="U107" i="6" s="1"/>
  <c r="BS107" i="4"/>
  <c r="T107" i="6" s="1"/>
  <c r="BR107" i="4"/>
  <c r="S107" i="6" s="1"/>
  <c r="BQ107" i="4"/>
  <c r="R107" i="6" s="1"/>
  <c r="BP107" i="4"/>
  <c r="Q107" i="6" s="1"/>
  <c r="BO107" i="4"/>
  <c r="P107" i="6" s="1"/>
  <c r="BN107" i="4"/>
  <c r="O107" i="6" s="1"/>
  <c r="BM107" i="4"/>
  <c r="N107" i="6" s="1"/>
  <c r="BL107" i="4"/>
  <c r="M107" i="6" s="1"/>
  <c r="BK107" i="4"/>
  <c r="L107" i="6" s="1"/>
  <c r="BJ107" i="4"/>
  <c r="K107" i="6" s="1"/>
  <c r="BI107" i="4"/>
  <c r="J107" i="6" s="1"/>
  <c r="BH107" i="4"/>
  <c r="I107" i="6" s="1"/>
  <c r="BG107" i="4"/>
  <c r="H107" i="6" s="1"/>
  <c r="BF107" i="4"/>
  <c r="G107" i="6" s="1"/>
  <c r="BE107" i="4"/>
  <c r="F107" i="6" s="1"/>
  <c r="BD107" i="4"/>
  <c r="E107" i="6" s="1"/>
  <c r="BC107" i="4"/>
  <c r="D107" i="6" s="1"/>
  <c r="BB107" i="4"/>
  <c r="C107" i="6" s="1"/>
  <c r="BA107" i="4"/>
  <c r="B107" i="6" s="1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DD106" i="4"/>
  <c r="BE106" i="6" s="1"/>
  <c r="DC106" i="4"/>
  <c r="BD106" i="6" s="1"/>
  <c r="DB106" i="4"/>
  <c r="BC106" i="6" s="1"/>
  <c r="DA106" i="4"/>
  <c r="BB106" i="6" s="1"/>
  <c r="CZ106" i="4"/>
  <c r="BA106" i="6" s="1"/>
  <c r="CY106" i="4"/>
  <c r="AZ106" i="6" s="1"/>
  <c r="CX106" i="4"/>
  <c r="AY106" i="6" s="1"/>
  <c r="CW106" i="4"/>
  <c r="AX106" i="6" s="1"/>
  <c r="CV106" i="4"/>
  <c r="AW106" i="6" s="1"/>
  <c r="CU106" i="4"/>
  <c r="AV106" i="6" s="1"/>
  <c r="CT106" i="4"/>
  <c r="AU106" i="6" s="1"/>
  <c r="CS106" i="4"/>
  <c r="AT106" i="6" s="1"/>
  <c r="CR106" i="4"/>
  <c r="AS106" i="6" s="1"/>
  <c r="CQ106" i="4"/>
  <c r="AR106" i="6" s="1"/>
  <c r="CP106" i="4"/>
  <c r="AQ106" i="6" s="1"/>
  <c r="CO106" i="4"/>
  <c r="AP106" i="6" s="1"/>
  <c r="CN106" i="4"/>
  <c r="AO106" i="6" s="1"/>
  <c r="CM106" i="4"/>
  <c r="AN106" i="6" s="1"/>
  <c r="CL106" i="4"/>
  <c r="AM106" i="6" s="1"/>
  <c r="CK106" i="4"/>
  <c r="AL106" i="6" s="1"/>
  <c r="CJ106" i="4"/>
  <c r="AK106" i="6" s="1"/>
  <c r="CI106" i="4"/>
  <c r="AJ106" i="6" s="1"/>
  <c r="CH106" i="4"/>
  <c r="AI106" i="6" s="1"/>
  <c r="CG106" i="4"/>
  <c r="AH106" i="6" s="1"/>
  <c r="CF106" i="4"/>
  <c r="AG106" i="6" s="1"/>
  <c r="CE106" i="4"/>
  <c r="AF106" i="6" s="1"/>
  <c r="CD106" i="4"/>
  <c r="AE106" i="6" s="1"/>
  <c r="CC106" i="4"/>
  <c r="AD106" i="6" s="1"/>
  <c r="CB106" i="4"/>
  <c r="AC106" i="6" s="1"/>
  <c r="CA106" i="4"/>
  <c r="AB106" i="6" s="1"/>
  <c r="BZ106" i="4"/>
  <c r="AA106" i="6" s="1"/>
  <c r="BY106" i="4"/>
  <c r="Z106" i="6" s="1"/>
  <c r="BX106" i="4"/>
  <c r="Y106" i="6" s="1"/>
  <c r="BW106" i="4"/>
  <c r="X106" i="6" s="1"/>
  <c r="BV106" i="4"/>
  <c r="W106" i="6" s="1"/>
  <c r="BU106" i="4"/>
  <c r="V106" i="6" s="1"/>
  <c r="BT106" i="4"/>
  <c r="U106" i="6" s="1"/>
  <c r="BS106" i="4"/>
  <c r="T106" i="6" s="1"/>
  <c r="BR106" i="4"/>
  <c r="S106" i="6" s="1"/>
  <c r="BQ106" i="4"/>
  <c r="R106" i="6" s="1"/>
  <c r="BP106" i="4"/>
  <c r="Q106" i="6" s="1"/>
  <c r="BO106" i="4"/>
  <c r="P106" i="6" s="1"/>
  <c r="BN106" i="4"/>
  <c r="O106" i="6" s="1"/>
  <c r="BM106" i="4"/>
  <c r="N106" i="6" s="1"/>
  <c r="BL106" i="4"/>
  <c r="M106" i="6" s="1"/>
  <c r="BK106" i="4"/>
  <c r="L106" i="6" s="1"/>
  <c r="BJ106" i="4"/>
  <c r="K106" i="6" s="1"/>
  <c r="BI106" i="4"/>
  <c r="J106" i="6" s="1"/>
  <c r="BH106" i="4"/>
  <c r="I106" i="6" s="1"/>
  <c r="BG106" i="4"/>
  <c r="H106" i="6" s="1"/>
  <c r="BF106" i="4"/>
  <c r="G106" i="6" s="1"/>
  <c r="BE106" i="4"/>
  <c r="F106" i="6" s="1"/>
  <c r="BD106" i="4"/>
  <c r="E106" i="6" s="1"/>
  <c r="BC106" i="4"/>
  <c r="D106" i="6" s="1"/>
  <c r="BB106" i="4"/>
  <c r="C106" i="6" s="1"/>
  <c r="BA106" i="4"/>
  <c r="B106" i="6" s="1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DD105" i="4"/>
  <c r="BE105" i="6" s="1"/>
  <c r="DC105" i="4"/>
  <c r="BD105" i="6" s="1"/>
  <c r="DB105" i="4"/>
  <c r="BC105" i="6" s="1"/>
  <c r="DA105" i="4"/>
  <c r="BB105" i="6" s="1"/>
  <c r="CZ105" i="4"/>
  <c r="BA105" i="6" s="1"/>
  <c r="CY105" i="4"/>
  <c r="AZ105" i="6" s="1"/>
  <c r="CX105" i="4"/>
  <c r="AY105" i="6" s="1"/>
  <c r="CW105" i="4"/>
  <c r="AX105" i="6" s="1"/>
  <c r="CV105" i="4"/>
  <c r="AW105" i="6" s="1"/>
  <c r="CU105" i="4"/>
  <c r="AV105" i="6" s="1"/>
  <c r="CT105" i="4"/>
  <c r="AU105" i="6" s="1"/>
  <c r="CS105" i="4"/>
  <c r="AT105" i="6" s="1"/>
  <c r="CR105" i="4"/>
  <c r="AS105" i="6" s="1"/>
  <c r="CQ105" i="4"/>
  <c r="AR105" i="6" s="1"/>
  <c r="CP105" i="4"/>
  <c r="AQ105" i="6" s="1"/>
  <c r="CO105" i="4"/>
  <c r="AP105" i="6" s="1"/>
  <c r="CN105" i="4"/>
  <c r="AO105" i="6" s="1"/>
  <c r="CM105" i="4"/>
  <c r="AN105" i="6" s="1"/>
  <c r="CL105" i="4"/>
  <c r="AM105" i="6" s="1"/>
  <c r="CK105" i="4"/>
  <c r="AL105" i="6" s="1"/>
  <c r="CJ105" i="4"/>
  <c r="AK105" i="6" s="1"/>
  <c r="CI105" i="4"/>
  <c r="AJ105" i="6" s="1"/>
  <c r="CH105" i="4"/>
  <c r="AI105" i="6" s="1"/>
  <c r="CG105" i="4"/>
  <c r="AH105" i="6" s="1"/>
  <c r="CF105" i="4"/>
  <c r="AG105" i="6" s="1"/>
  <c r="CE105" i="4"/>
  <c r="AF105" i="6" s="1"/>
  <c r="CD105" i="4"/>
  <c r="AE105" i="6" s="1"/>
  <c r="CC105" i="4"/>
  <c r="AD105" i="6" s="1"/>
  <c r="CB105" i="4"/>
  <c r="AC105" i="6" s="1"/>
  <c r="CA105" i="4"/>
  <c r="AB105" i="6" s="1"/>
  <c r="BZ105" i="4"/>
  <c r="AA105" i="6" s="1"/>
  <c r="BY105" i="4"/>
  <c r="Z105" i="6" s="1"/>
  <c r="BX105" i="4"/>
  <c r="Y105" i="6" s="1"/>
  <c r="BW105" i="4"/>
  <c r="X105" i="6" s="1"/>
  <c r="BV105" i="4"/>
  <c r="W105" i="6" s="1"/>
  <c r="BU105" i="4"/>
  <c r="V105" i="6" s="1"/>
  <c r="BT105" i="4"/>
  <c r="U105" i="6" s="1"/>
  <c r="BS105" i="4"/>
  <c r="T105" i="6" s="1"/>
  <c r="BR105" i="4"/>
  <c r="S105" i="6" s="1"/>
  <c r="BQ105" i="4"/>
  <c r="R105" i="6" s="1"/>
  <c r="BP105" i="4"/>
  <c r="Q105" i="6" s="1"/>
  <c r="BO105" i="4"/>
  <c r="P105" i="6" s="1"/>
  <c r="BN105" i="4"/>
  <c r="O105" i="6" s="1"/>
  <c r="BM105" i="4"/>
  <c r="N105" i="6" s="1"/>
  <c r="BL105" i="4"/>
  <c r="M105" i="6" s="1"/>
  <c r="BK105" i="4"/>
  <c r="L105" i="6" s="1"/>
  <c r="BJ105" i="4"/>
  <c r="K105" i="6" s="1"/>
  <c r="BI105" i="4"/>
  <c r="J105" i="6" s="1"/>
  <c r="BH105" i="4"/>
  <c r="I105" i="6" s="1"/>
  <c r="BG105" i="4"/>
  <c r="H105" i="6" s="1"/>
  <c r="BF105" i="4"/>
  <c r="G105" i="6" s="1"/>
  <c r="BE105" i="4"/>
  <c r="F105" i="6" s="1"/>
  <c r="BD105" i="4"/>
  <c r="E105" i="6" s="1"/>
  <c r="BC105" i="4"/>
  <c r="D105" i="6" s="1"/>
  <c r="BB105" i="4"/>
  <c r="C105" i="6" s="1"/>
  <c r="BA105" i="4"/>
  <c r="B105" i="6" s="1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DD104" i="4"/>
  <c r="BE104" i="6" s="1"/>
  <c r="DC104" i="4"/>
  <c r="BD104" i="6" s="1"/>
  <c r="DB104" i="4"/>
  <c r="BC104" i="6" s="1"/>
  <c r="DA104" i="4"/>
  <c r="BB104" i="6" s="1"/>
  <c r="CZ104" i="4"/>
  <c r="BA104" i="6" s="1"/>
  <c r="CY104" i="4"/>
  <c r="AZ104" i="6" s="1"/>
  <c r="CX104" i="4"/>
  <c r="AY104" i="6" s="1"/>
  <c r="CW104" i="4"/>
  <c r="AX104" i="6" s="1"/>
  <c r="CV104" i="4"/>
  <c r="AW104" i="6" s="1"/>
  <c r="CU104" i="4"/>
  <c r="AV104" i="6" s="1"/>
  <c r="CT104" i="4"/>
  <c r="AU104" i="6" s="1"/>
  <c r="CS104" i="4"/>
  <c r="AT104" i="6" s="1"/>
  <c r="CR104" i="4"/>
  <c r="AS104" i="6" s="1"/>
  <c r="CQ104" i="4"/>
  <c r="AR104" i="6" s="1"/>
  <c r="CP104" i="4"/>
  <c r="AQ104" i="6" s="1"/>
  <c r="CO104" i="4"/>
  <c r="AP104" i="6" s="1"/>
  <c r="CN104" i="4"/>
  <c r="AO104" i="6" s="1"/>
  <c r="CM104" i="4"/>
  <c r="AN104" i="6" s="1"/>
  <c r="CL104" i="4"/>
  <c r="AM104" i="6" s="1"/>
  <c r="CK104" i="4"/>
  <c r="AL104" i="6" s="1"/>
  <c r="CJ104" i="4"/>
  <c r="AK104" i="6" s="1"/>
  <c r="CI104" i="4"/>
  <c r="AJ104" i="6" s="1"/>
  <c r="CH104" i="4"/>
  <c r="AI104" i="6" s="1"/>
  <c r="CG104" i="4"/>
  <c r="AH104" i="6" s="1"/>
  <c r="CF104" i="4"/>
  <c r="AG104" i="6" s="1"/>
  <c r="CE104" i="4"/>
  <c r="AF104" i="6" s="1"/>
  <c r="CD104" i="4"/>
  <c r="AE104" i="6" s="1"/>
  <c r="CC104" i="4"/>
  <c r="AD104" i="6" s="1"/>
  <c r="CB104" i="4"/>
  <c r="AC104" i="6" s="1"/>
  <c r="CA104" i="4"/>
  <c r="AB104" i="6" s="1"/>
  <c r="BZ104" i="4"/>
  <c r="AA104" i="6" s="1"/>
  <c r="BY104" i="4"/>
  <c r="Z104" i="6" s="1"/>
  <c r="BX104" i="4"/>
  <c r="Y104" i="6" s="1"/>
  <c r="BW104" i="4"/>
  <c r="X104" i="6" s="1"/>
  <c r="BV104" i="4"/>
  <c r="W104" i="6" s="1"/>
  <c r="BU104" i="4"/>
  <c r="V104" i="6" s="1"/>
  <c r="BT104" i="4"/>
  <c r="U104" i="6" s="1"/>
  <c r="BS104" i="4"/>
  <c r="T104" i="6" s="1"/>
  <c r="BR104" i="4"/>
  <c r="S104" i="6" s="1"/>
  <c r="BQ104" i="4"/>
  <c r="R104" i="6" s="1"/>
  <c r="BP104" i="4"/>
  <c r="Q104" i="6" s="1"/>
  <c r="BO104" i="4"/>
  <c r="P104" i="6" s="1"/>
  <c r="BN104" i="4"/>
  <c r="O104" i="6" s="1"/>
  <c r="BM104" i="4"/>
  <c r="N104" i="6" s="1"/>
  <c r="BL104" i="4"/>
  <c r="M104" i="6" s="1"/>
  <c r="BK104" i="4"/>
  <c r="L104" i="6" s="1"/>
  <c r="BJ104" i="4"/>
  <c r="K104" i="6" s="1"/>
  <c r="BI104" i="4"/>
  <c r="J104" i="6" s="1"/>
  <c r="BH104" i="4"/>
  <c r="I104" i="6" s="1"/>
  <c r="BG104" i="4"/>
  <c r="H104" i="6" s="1"/>
  <c r="BF104" i="4"/>
  <c r="G104" i="6" s="1"/>
  <c r="BE104" i="4"/>
  <c r="F104" i="6" s="1"/>
  <c r="BD104" i="4"/>
  <c r="E104" i="6" s="1"/>
  <c r="BC104" i="4"/>
  <c r="D104" i="6" s="1"/>
  <c r="BB104" i="4"/>
  <c r="C104" i="6" s="1"/>
  <c r="BA104" i="4"/>
  <c r="B104" i="6" s="1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DD103" i="4"/>
  <c r="BE103" i="6" s="1"/>
  <c r="DC103" i="4"/>
  <c r="BD103" i="6" s="1"/>
  <c r="DB103" i="4"/>
  <c r="BC103" i="6" s="1"/>
  <c r="DA103" i="4"/>
  <c r="BB103" i="6" s="1"/>
  <c r="CZ103" i="4"/>
  <c r="BA103" i="6" s="1"/>
  <c r="CY103" i="4"/>
  <c r="AZ103" i="6" s="1"/>
  <c r="CX103" i="4"/>
  <c r="AY103" i="6" s="1"/>
  <c r="CW103" i="4"/>
  <c r="AX103" i="6" s="1"/>
  <c r="CV103" i="4"/>
  <c r="AW103" i="6" s="1"/>
  <c r="CU103" i="4"/>
  <c r="AV103" i="6" s="1"/>
  <c r="CT103" i="4"/>
  <c r="AU103" i="6" s="1"/>
  <c r="CS103" i="4"/>
  <c r="AT103" i="6" s="1"/>
  <c r="CR103" i="4"/>
  <c r="AS103" i="6" s="1"/>
  <c r="CQ103" i="4"/>
  <c r="AR103" i="6" s="1"/>
  <c r="CP103" i="4"/>
  <c r="AQ103" i="6" s="1"/>
  <c r="CO103" i="4"/>
  <c r="AP103" i="6" s="1"/>
  <c r="CN103" i="4"/>
  <c r="AO103" i="6" s="1"/>
  <c r="CM103" i="4"/>
  <c r="AN103" i="6" s="1"/>
  <c r="CL103" i="4"/>
  <c r="AM103" i="6" s="1"/>
  <c r="CK103" i="4"/>
  <c r="AL103" i="6" s="1"/>
  <c r="CJ103" i="4"/>
  <c r="AK103" i="6" s="1"/>
  <c r="CI103" i="4"/>
  <c r="AJ103" i="6" s="1"/>
  <c r="CH103" i="4"/>
  <c r="AI103" i="6" s="1"/>
  <c r="CG103" i="4"/>
  <c r="AH103" i="6" s="1"/>
  <c r="CF103" i="4"/>
  <c r="AG103" i="6" s="1"/>
  <c r="CE103" i="4"/>
  <c r="AF103" i="6" s="1"/>
  <c r="CD103" i="4"/>
  <c r="AE103" i="6" s="1"/>
  <c r="CC103" i="4"/>
  <c r="AD103" i="6" s="1"/>
  <c r="CB103" i="4"/>
  <c r="AC103" i="6" s="1"/>
  <c r="CA103" i="4"/>
  <c r="AB103" i="6" s="1"/>
  <c r="BZ103" i="4"/>
  <c r="AA103" i="6" s="1"/>
  <c r="BY103" i="4"/>
  <c r="Z103" i="6" s="1"/>
  <c r="BX103" i="4"/>
  <c r="Y103" i="6" s="1"/>
  <c r="BW103" i="4"/>
  <c r="X103" i="6" s="1"/>
  <c r="BV103" i="4"/>
  <c r="W103" i="6" s="1"/>
  <c r="BU103" i="4"/>
  <c r="V103" i="6" s="1"/>
  <c r="BT103" i="4"/>
  <c r="U103" i="6" s="1"/>
  <c r="BS103" i="4"/>
  <c r="T103" i="6" s="1"/>
  <c r="BR103" i="4"/>
  <c r="S103" i="6" s="1"/>
  <c r="BQ103" i="4"/>
  <c r="R103" i="6" s="1"/>
  <c r="BP103" i="4"/>
  <c r="Q103" i="6" s="1"/>
  <c r="BO103" i="4"/>
  <c r="P103" i="6" s="1"/>
  <c r="BN103" i="4"/>
  <c r="O103" i="6" s="1"/>
  <c r="BM103" i="4"/>
  <c r="N103" i="6" s="1"/>
  <c r="BL103" i="4"/>
  <c r="M103" i="6" s="1"/>
  <c r="BK103" i="4"/>
  <c r="L103" i="6" s="1"/>
  <c r="BJ103" i="4"/>
  <c r="K103" i="6" s="1"/>
  <c r="BI103" i="4"/>
  <c r="J103" i="6" s="1"/>
  <c r="BH103" i="4"/>
  <c r="I103" i="6" s="1"/>
  <c r="BG103" i="4"/>
  <c r="H103" i="6" s="1"/>
  <c r="BF103" i="4"/>
  <c r="G103" i="6" s="1"/>
  <c r="BE103" i="4"/>
  <c r="F103" i="6" s="1"/>
  <c r="BD103" i="4"/>
  <c r="E103" i="6" s="1"/>
  <c r="BC103" i="4"/>
  <c r="D103" i="6" s="1"/>
  <c r="BB103" i="4"/>
  <c r="C103" i="6" s="1"/>
  <c r="BA103" i="4"/>
  <c r="B103" i="6" s="1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DD102" i="4"/>
  <c r="BE102" i="6" s="1"/>
  <c r="DC102" i="4"/>
  <c r="BD102" i="6" s="1"/>
  <c r="DB102" i="4"/>
  <c r="BC102" i="6" s="1"/>
  <c r="DA102" i="4"/>
  <c r="BB102" i="6" s="1"/>
  <c r="CZ102" i="4"/>
  <c r="BA102" i="6" s="1"/>
  <c r="CY102" i="4"/>
  <c r="AZ102" i="6" s="1"/>
  <c r="CX102" i="4"/>
  <c r="AY102" i="6" s="1"/>
  <c r="CW102" i="4"/>
  <c r="AX102" i="6" s="1"/>
  <c r="CV102" i="4"/>
  <c r="AW102" i="6" s="1"/>
  <c r="CU102" i="4"/>
  <c r="AV102" i="6" s="1"/>
  <c r="CT102" i="4"/>
  <c r="AU102" i="6" s="1"/>
  <c r="CS102" i="4"/>
  <c r="AT102" i="6" s="1"/>
  <c r="CR102" i="4"/>
  <c r="AS102" i="6" s="1"/>
  <c r="CQ102" i="4"/>
  <c r="AR102" i="6" s="1"/>
  <c r="CP102" i="4"/>
  <c r="AQ102" i="6" s="1"/>
  <c r="CO102" i="4"/>
  <c r="AP102" i="6" s="1"/>
  <c r="CN102" i="4"/>
  <c r="AO102" i="6" s="1"/>
  <c r="CM102" i="4"/>
  <c r="AN102" i="6" s="1"/>
  <c r="CL102" i="4"/>
  <c r="AM102" i="6" s="1"/>
  <c r="CK102" i="4"/>
  <c r="AL102" i="6" s="1"/>
  <c r="CJ102" i="4"/>
  <c r="AK102" i="6" s="1"/>
  <c r="CI102" i="4"/>
  <c r="AJ102" i="6" s="1"/>
  <c r="CH102" i="4"/>
  <c r="AI102" i="6" s="1"/>
  <c r="CG102" i="4"/>
  <c r="AH102" i="6" s="1"/>
  <c r="CF102" i="4"/>
  <c r="AG102" i="6" s="1"/>
  <c r="CE102" i="4"/>
  <c r="AF102" i="6" s="1"/>
  <c r="CD102" i="4"/>
  <c r="AE102" i="6" s="1"/>
  <c r="CC102" i="4"/>
  <c r="AD102" i="6" s="1"/>
  <c r="CB102" i="4"/>
  <c r="AC102" i="6" s="1"/>
  <c r="CA102" i="4"/>
  <c r="AB102" i="6" s="1"/>
  <c r="BZ102" i="4"/>
  <c r="AA102" i="6" s="1"/>
  <c r="BY102" i="4"/>
  <c r="Z102" i="6" s="1"/>
  <c r="BX102" i="4"/>
  <c r="Y102" i="6" s="1"/>
  <c r="BW102" i="4"/>
  <c r="X102" i="6" s="1"/>
  <c r="BV102" i="4"/>
  <c r="W102" i="6" s="1"/>
  <c r="BU102" i="4"/>
  <c r="V102" i="6" s="1"/>
  <c r="BT102" i="4"/>
  <c r="U102" i="6" s="1"/>
  <c r="BS102" i="4"/>
  <c r="T102" i="6" s="1"/>
  <c r="BR102" i="4"/>
  <c r="S102" i="6" s="1"/>
  <c r="BQ102" i="4"/>
  <c r="R102" i="6" s="1"/>
  <c r="BP102" i="4"/>
  <c r="Q102" i="6" s="1"/>
  <c r="BO102" i="4"/>
  <c r="P102" i="6" s="1"/>
  <c r="BN102" i="4"/>
  <c r="O102" i="6" s="1"/>
  <c r="BM102" i="4"/>
  <c r="N102" i="6" s="1"/>
  <c r="BL102" i="4"/>
  <c r="M102" i="6" s="1"/>
  <c r="BK102" i="4"/>
  <c r="L102" i="6" s="1"/>
  <c r="BJ102" i="4"/>
  <c r="K102" i="6" s="1"/>
  <c r="BI102" i="4"/>
  <c r="J102" i="6" s="1"/>
  <c r="BH102" i="4"/>
  <c r="I102" i="6" s="1"/>
  <c r="BG102" i="4"/>
  <c r="H102" i="6" s="1"/>
  <c r="BF102" i="4"/>
  <c r="G102" i="6" s="1"/>
  <c r="BE102" i="4"/>
  <c r="F102" i="6" s="1"/>
  <c r="BD102" i="4"/>
  <c r="E102" i="6" s="1"/>
  <c r="BC102" i="4"/>
  <c r="D102" i="6" s="1"/>
  <c r="BB102" i="4"/>
  <c r="C102" i="6" s="1"/>
  <c r="BA102" i="4"/>
  <c r="B102" i="6" s="1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DD101" i="4"/>
  <c r="BE101" i="6" s="1"/>
  <c r="DC101" i="4"/>
  <c r="BD101" i="6" s="1"/>
  <c r="DB101" i="4"/>
  <c r="BC101" i="6" s="1"/>
  <c r="DA101" i="4"/>
  <c r="BB101" i="6" s="1"/>
  <c r="CZ101" i="4"/>
  <c r="BA101" i="6" s="1"/>
  <c r="CY101" i="4"/>
  <c r="AZ101" i="6" s="1"/>
  <c r="CX101" i="4"/>
  <c r="AY101" i="6" s="1"/>
  <c r="CW101" i="4"/>
  <c r="AX101" i="6" s="1"/>
  <c r="CV101" i="4"/>
  <c r="AW101" i="6" s="1"/>
  <c r="CU101" i="4"/>
  <c r="AV101" i="6" s="1"/>
  <c r="CT101" i="4"/>
  <c r="AU101" i="6" s="1"/>
  <c r="CS101" i="4"/>
  <c r="AT101" i="6" s="1"/>
  <c r="CR101" i="4"/>
  <c r="AS101" i="6" s="1"/>
  <c r="CQ101" i="4"/>
  <c r="AR101" i="6" s="1"/>
  <c r="CP101" i="4"/>
  <c r="AQ101" i="6" s="1"/>
  <c r="CO101" i="4"/>
  <c r="AP101" i="6" s="1"/>
  <c r="CN101" i="4"/>
  <c r="AO101" i="6" s="1"/>
  <c r="CM101" i="4"/>
  <c r="AN101" i="6" s="1"/>
  <c r="CL101" i="4"/>
  <c r="AM101" i="6" s="1"/>
  <c r="CK101" i="4"/>
  <c r="AL101" i="6" s="1"/>
  <c r="CJ101" i="4"/>
  <c r="AK101" i="6" s="1"/>
  <c r="CI101" i="4"/>
  <c r="AJ101" i="6" s="1"/>
  <c r="CH101" i="4"/>
  <c r="AI101" i="6" s="1"/>
  <c r="CG101" i="4"/>
  <c r="AH101" i="6" s="1"/>
  <c r="CF101" i="4"/>
  <c r="AG101" i="6" s="1"/>
  <c r="CE101" i="4"/>
  <c r="AF101" i="6" s="1"/>
  <c r="CD101" i="4"/>
  <c r="AE101" i="6" s="1"/>
  <c r="CC101" i="4"/>
  <c r="AD101" i="6" s="1"/>
  <c r="CB101" i="4"/>
  <c r="AC101" i="6" s="1"/>
  <c r="CA101" i="4"/>
  <c r="AB101" i="6" s="1"/>
  <c r="BZ101" i="4"/>
  <c r="AA101" i="6" s="1"/>
  <c r="BY101" i="4"/>
  <c r="Z101" i="6" s="1"/>
  <c r="BX101" i="4"/>
  <c r="Y101" i="6" s="1"/>
  <c r="BW101" i="4"/>
  <c r="X101" i="6" s="1"/>
  <c r="BV101" i="4"/>
  <c r="W101" i="6" s="1"/>
  <c r="BU101" i="4"/>
  <c r="V101" i="6" s="1"/>
  <c r="BT101" i="4"/>
  <c r="U101" i="6" s="1"/>
  <c r="BS101" i="4"/>
  <c r="T101" i="6" s="1"/>
  <c r="BR101" i="4"/>
  <c r="S101" i="6" s="1"/>
  <c r="BQ101" i="4"/>
  <c r="R101" i="6" s="1"/>
  <c r="BP101" i="4"/>
  <c r="Q101" i="6" s="1"/>
  <c r="BO101" i="4"/>
  <c r="P101" i="6" s="1"/>
  <c r="BN101" i="4"/>
  <c r="O101" i="6" s="1"/>
  <c r="BM101" i="4"/>
  <c r="N101" i="6" s="1"/>
  <c r="BL101" i="4"/>
  <c r="M101" i="6" s="1"/>
  <c r="BK101" i="4"/>
  <c r="L101" i="6" s="1"/>
  <c r="BJ101" i="4"/>
  <c r="K101" i="6" s="1"/>
  <c r="BI101" i="4"/>
  <c r="J101" i="6" s="1"/>
  <c r="BH101" i="4"/>
  <c r="I101" i="6" s="1"/>
  <c r="BG101" i="4"/>
  <c r="H101" i="6" s="1"/>
  <c r="BF101" i="4"/>
  <c r="G101" i="6" s="1"/>
  <c r="BE101" i="4"/>
  <c r="F101" i="6" s="1"/>
  <c r="BD101" i="4"/>
  <c r="E101" i="6" s="1"/>
  <c r="BC101" i="4"/>
  <c r="D101" i="6" s="1"/>
  <c r="BB101" i="4"/>
  <c r="C101" i="6" s="1"/>
  <c r="BA101" i="4"/>
  <c r="B101" i="6" s="1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DD100" i="4"/>
  <c r="BE100" i="6" s="1"/>
  <c r="DC100" i="4"/>
  <c r="BD100" i="6" s="1"/>
  <c r="DB100" i="4"/>
  <c r="BC100" i="6" s="1"/>
  <c r="DA100" i="4"/>
  <c r="BB100" i="6" s="1"/>
  <c r="CZ100" i="4"/>
  <c r="BA100" i="6" s="1"/>
  <c r="CY100" i="4"/>
  <c r="AZ100" i="6" s="1"/>
  <c r="CX100" i="4"/>
  <c r="AY100" i="6" s="1"/>
  <c r="CW100" i="4"/>
  <c r="AX100" i="6" s="1"/>
  <c r="CV100" i="4"/>
  <c r="AW100" i="6" s="1"/>
  <c r="CU100" i="4"/>
  <c r="AV100" i="6" s="1"/>
  <c r="CT100" i="4"/>
  <c r="AU100" i="6" s="1"/>
  <c r="CS100" i="4"/>
  <c r="AT100" i="6" s="1"/>
  <c r="CR100" i="4"/>
  <c r="AS100" i="6" s="1"/>
  <c r="CQ100" i="4"/>
  <c r="AR100" i="6" s="1"/>
  <c r="CP100" i="4"/>
  <c r="AQ100" i="6" s="1"/>
  <c r="CO100" i="4"/>
  <c r="AP100" i="6" s="1"/>
  <c r="CN100" i="4"/>
  <c r="AO100" i="6" s="1"/>
  <c r="CM100" i="4"/>
  <c r="AN100" i="6" s="1"/>
  <c r="CL100" i="4"/>
  <c r="AM100" i="6" s="1"/>
  <c r="CK100" i="4"/>
  <c r="AL100" i="6" s="1"/>
  <c r="CJ100" i="4"/>
  <c r="AK100" i="6" s="1"/>
  <c r="CI100" i="4"/>
  <c r="AJ100" i="6" s="1"/>
  <c r="CH100" i="4"/>
  <c r="AI100" i="6" s="1"/>
  <c r="CG100" i="4"/>
  <c r="AH100" i="6" s="1"/>
  <c r="CF100" i="4"/>
  <c r="AG100" i="6" s="1"/>
  <c r="CE100" i="4"/>
  <c r="AF100" i="6" s="1"/>
  <c r="CD100" i="4"/>
  <c r="AE100" i="6" s="1"/>
  <c r="CC100" i="4"/>
  <c r="AD100" i="6" s="1"/>
  <c r="CB100" i="4"/>
  <c r="AC100" i="6" s="1"/>
  <c r="CA100" i="4"/>
  <c r="AB100" i="6" s="1"/>
  <c r="BZ100" i="4"/>
  <c r="AA100" i="6" s="1"/>
  <c r="BY100" i="4"/>
  <c r="Z100" i="6" s="1"/>
  <c r="BX100" i="4"/>
  <c r="Y100" i="6" s="1"/>
  <c r="BW100" i="4"/>
  <c r="X100" i="6" s="1"/>
  <c r="BV100" i="4"/>
  <c r="W100" i="6" s="1"/>
  <c r="BU100" i="4"/>
  <c r="V100" i="6" s="1"/>
  <c r="BT100" i="4"/>
  <c r="U100" i="6" s="1"/>
  <c r="BS100" i="4"/>
  <c r="T100" i="6" s="1"/>
  <c r="BR100" i="4"/>
  <c r="S100" i="6" s="1"/>
  <c r="BQ100" i="4"/>
  <c r="R100" i="6" s="1"/>
  <c r="BP100" i="4"/>
  <c r="Q100" i="6" s="1"/>
  <c r="BO100" i="4"/>
  <c r="P100" i="6" s="1"/>
  <c r="BN100" i="4"/>
  <c r="O100" i="6" s="1"/>
  <c r="BM100" i="4"/>
  <c r="N100" i="6" s="1"/>
  <c r="BL100" i="4"/>
  <c r="M100" i="6" s="1"/>
  <c r="BK100" i="4"/>
  <c r="L100" i="6" s="1"/>
  <c r="BJ100" i="4"/>
  <c r="K100" i="6" s="1"/>
  <c r="BI100" i="4"/>
  <c r="J100" i="6" s="1"/>
  <c r="BH100" i="4"/>
  <c r="I100" i="6" s="1"/>
  <c r="BG100" i="4"/>
  <c r="H100" i="6" s="1"/>
  <c r="BF100" i="4"/>
  <c r="G100" i="6" s="1"/>
  <c r="BE100" i="4"/>
  <c r="F100" i="6" s="1"/>
  <c r="BD100" i="4"/>
  <c r="E100" i="6" s="1"/>
  <c r="BC100" i="4"/>
  <c r="D100" i="6" s="1"/>
  <c r="BB100" i="4"/>
  <c r="C100" i="6" s="1"/>
  <c r="BA100" i="4"/>
  <c r="B100" i="6" s="1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DD99" i="4"/>
  <c r="BE99" i="6" s="1"/>
  <c r="DC99" i="4"/>
  <c r="BD99" i="6" s="1"/>
  <c r="DB99" i="4"/>
  <c r="BC99" i="6" s="1"/>
  <c r="DA99" i="4"/>
  <c r="BB99" i="6" s="1"/>
  <c r="CZ99" i="4"/>
  <c r="BA99" i="6" s="1"/>
  <c r="CY99" i="4"/>
  <c r="AZ99" i="6" s="1"/>
  <c r="CX99" i="4"/>
  <c r="AY99" i="6" s="1"/>
  <c r="CW99" i="4"/>
  <c r="AX99" i="6" s="1"/>
  <c r="CV99" i="4"/>
  <c r="AW99" i="6" s="1"/>
  <c r="CU99" i="4"/>
  <c r="AV99" i="6" s="1"/>
  <c r="CT99" i="4"/>
  <c r="AU99" i="6" s="1"/>
  <c r="CS99" i="4"/>
  <c r="AT99" i="6" s="1"/>
  <c r="CR99" i="4"/>
  <c r="AS99" i="6" s="1"/>
  <c r="CQ99" i="4"/>
  <c r="AR99" i="6" s="1"/>
  <c r="CP99" i="4"/>
  <c r="AQ99" i="6" s="1"/>
  <c r="CO99" i="4"/>
  <c r="AP99" i="6" s="1"/>
  <c r="CN99" i="4"/>
  <c r="AO99" i="6" s="1"/>
  <c r="CM99" i="4"/>
  <c r="AN99" i="6" s="1"/>
  <c r="CL99" i="4"/>
  <c r="AM99" i="6" s="1"/>
  <c r="CK99" i="4"/>
  <c r="AL99" i="6" s="1"/>
  <c r="CJ99" i="4"/>
  <c r="AK99" i="6" s="1"/>
  <c r="CI99" i="4"/>
  <c r="AJ99" i="6" s="1"/>
  <c r="CH99" i="4"/>
  <c r="AI99" i="6" s="1"/>
  <c r="CG99" i="4"/>
  <c r="AH99" i="6" s="1"/>
  <c r="CF99" i="4"/>
  <c r="AG99" i="6" s="1"/>
  <c r="CE99" i="4"/>
  <c r="AF99" i="6" s="1"/>
  <c r="CD99" i="4"/>
  <c r="AE99" i="6" s="1"/>
  <c r="CC99" i="4"/>
  <c r="AD99" i="6" s="1"/>
  <c r="CB99" i="4"/>
  <c r="AC99" i="6" s="1"/>
  <c r="CA99" i="4"/>
  <c r="AB99" i="6" s="1"/>
  <c r="BZ99" i="4"/>
  <c r="AA99" i="6" s="1"/>
  <c r="BY99" i="4"/>
  <c r="Z99" i="6" s="1"/>
  <c r="BX99" i="4"/>
  <c r="Y99" i="6" s="1"/>
  <c r="BW99" i="4"/>
  <c r="X99" i="6" s="1"/>
  <c r="BV99" i="4"/>
  <c r="W99" i="6" s="1"/>
  <c r="BU99" i="4"/>
  <c r="V99" i="6" s="1"/>
  <c r="BT99" i="4"/>
  <c r="U99" i="6" s="1"/>
  <c r="BS99" i="4"/>
  <c r="T99" i="6" s="1"/>
  <c r="BR99" i="4"/>
  <c r="S99" i="6" s="1"/>
  <c r="BQ99" i="4"/>
  <c r="R99" i="6" s="1"/>
  <c r="BP99" i="4"/>
  <c r="Q99" i="6" s="1"/>
  <c r="BO99" i="4"/>
  <c r="P99" i="6" s="1"/>
  <c r="BN99" i="4"/>
  <c r="O99" i="6" s="1"/>
  <c r="BM99" i="4"/>
  <c r="N99" i="6" s="1"/>
  <c r="BL99" i="4"/>
  <c r="M99" i="6" s="1"/>
  <c r="BK99" i="4"/>
  <c r="L99" i="6" s="1"/>
  <c r="BJ99" i="4"/>
  <c r="K99" i="6" s="1"/>
  <c r="BI99" i="4"/>
  <c r="J99" i="6" s="1"/>
  <c r="BH99" i="4"/>
  <c r="I99" i="6" s="1"/>
  <c r="BG99" i="4"/>
  <c r="H99" i="6" s="1"/>
  <c r="BF99" i="4"/>
  <c r="G99" i="6" s="1"/>
  <c r="BE99" i="4"/>
  <c r="F99" i="6" s="1"/>
  <c r="BD99" i="4"/>
  <c r="E99" i="6" s="1"/>
  <c r="BC99" i="4"/>
  <c r="D99" i="6" s="1"/>
  <c r="BB99" i="4"/>
  <c r="C99" i="6" s="1"/>
  <c r="BA99" i="4"/>
  <c r="B99" i="6" s="1"/>
  <c r="AZ99" i="4"/>
  <c r="AY99" i="4"/>
  <c r="AX99" i="4"/>
  <c r="AW99" i="4"/>
  <c r="AV99" i="4"/>
  <c r="AU99" i="4"/>
  <c r="AT99" i="4"/>
  <c r="AS99" i="4"/>
  <c r="AR99" i="4"/>
  <c r="DD98" i="4"/>
  <c r="BE98" i="6" s="1"/>
  <c r="DC98" i="4"/>
  <c r="BD98" i="6" s="1"/>
  <c r="DB98" i="4"/>
  <c r="BC98" i="6" s="1"/>
  <c r="DA98" i="4"/>
  <c r="BB98" i="6" s="1"/>
  <c r="CZ98" i="4"/>
  <c r="BA98" i="6" s="1"/>
  <c r="CY98" i="4"/>
  <c r="AZ98" i="6" s="1"/>
  <c r="CX98" i="4"/>
  <c r="AY98" i="6" s="1"/>
  <c r="CW98" i="4"/>
  <c r="AX98" i="6" s="1"/>
  <c r="CV98" i="4"/>
  <c r="AW98" i="6" s="1"/>
  <c r="CU98" i="4"/>
  <c r="AV98" i="6" s="1"/>
  <c r="CT98" i="4"/>
  <c r="AU98" i="6" s="1"/>
  <c r="CS98" i="4"/>
  <c r="AT98" i="6" s="1"/>
  <c r="CR98" i="4"/>
  <c r="AS98" i="6" s="1"/>
  <c r="CQ98" i="4"/>
  <c r="AR98" i="6" s="1"/>
  <c r="CP98" i="4"/>
  <c r="AQ98" i="6" s="1"/>
  <c r="CO98" i="4"/>
  <c r="AP98" i="6" s="1"/>
  <c r="CN98" i="4"/>
  <c r="AO98" i="6" s="1"/>
  <c r="CM98" i="4"/>
  <c r="AN98" i="6" s="1"/>
  <c r="CL98" i="4"/>
  <c r="AM98" i="6" s="1"/>
  <c r="CK98" i="4"/>
  <c r="AL98" i="6" s="1"/>
  <c r="CJ98" i="4"/>
  <c r="AK98" i="6" s="1"/>
  <c r="CI98" i="4"/>
  <c r="AJ98" i="6" s="1"/>
  <c r="CH98" i="4"/>
  <c r="AI98" i="6" s="1"/>
  <c r="CG98" i="4"/>
  <c r="AH98" i="6" s="1"/>
  <c r="CF98" i="4"/>
  <c r="AG98" i="6" s="1"/>
  <c r="CE98" i="4"/>
  <c r="AF98" i="6" s="1"/>
  <c r="CD98" i="4"/>
  <c r="AE98" i="6" s="1"/>
  <c r="CC98" i="4"/>
  <c r="AD98" i="6" s="1"/>
  <c r="CB98" i="4"/>
  <c r="AC98" i="6" s="1"/>
  <c r="CA98" i="4"/>
  <c r="AB98" i="6" s="1"/>
  <c r="BZ98" i="4"/>
  <c r="AA98" i="6" s="1"/>
  <c r="BY98" i="4"/>
  <c r="Z98" i="6" s="1"/>
  <c r="BX98" i="4"/>
  <c r="Y98" i="6" s="1"/>
  <c r="BW98" i="4"/>
  <c r="X98" i="6" s="1"/>
  <c r="BV98" i="4"/>
  <c r="W98" i="6" s="1"/>
  <c r="BU98" i="4"/>
  <c r="V98" i="6" s="1"/>
  <c r="BT98" i="4"/>
  <c r="U98" i="6" s="1"/>
  <c r="BS98" i="4"/>
  <c r="T98" i="6" s="1"/>
  <c r="BR98" i="4"/>
  <c r="S98" i="6" s="1"/>
  <c r="BQ98" i="4"/>
  <c r="R98" i="6" s="1"/>
  <c r="BP98" i="4"/>
  <c r="Q98" i="6" s="1"/>
  <c r="BO98" i="4"/>
  <c r="P98" i="6" s="1"/>
  <c r="BN98" i="4"/>
  <c r="O98" i="6" s="1"/>
  <c r="BM98" i="4"/>
  <c r="N98" i="6" s="1"/>
  <c r="BL98" i="4"/>
  <c r="M98" i="6" s="1"/>
  <c r="BK98" i="4"/>
  <c r="L98" i="6" s="1"/>
  <c r="BJ98" i="4"/>
  <c r="K98" i="6" s="1"/>
  <c r="BI98" i="4"/>
  <c r="J98" i="6" s="1"/>
  <c r="BH98" i="4"/>
  <c r="I98" i="6" s="1"/>
  <c r="BG98" i="4"/>
  <c r="H98" i="6" s="1"/>
  <c r="BF98" i="4"/>
  <c r="G98" i="6" s="1"/>
  <c r="BE98" i="4"/>
  <c r="F98" i="6" s="1"/>
  <c r="BD98" i="4"/>
  <c r="E98" i="6" s="1"/>
  <c r="BC98" i="4"/>
  <c r="D98" i="6" s="1"/>
  <c r="BB98" i="4"/>
  <c r="C98" i="6" s="1"/>
  <c r="BA98" i="4"/>
  <c r="B98" i="6" s="1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DD97" i="4"/>
  <c r="BE97" i="6" s="1"/>
  <c r="DC97" i="4"/>
  <c r="BD97" i="6" s="1"/>
  <c r="DB97" i="4"/>
  <c r="BC97" i="6" s="1"/>
  <c r="DA97" i="4"/>
  <c r="BB97" i="6" s="1"/>
  <c r="CZ97" i="4"/>
  <c r="BA97" i="6" s="1"/>
  <c r="CY97" i="4"/>
  <c r="AZ97" i="6" s="1"/>
  <c r="CX97" i="4"/>
  <c r="AY97" i="6" s="1"/>
  <c r="CW97" i="4"/>
  <c r="AX97" i="6" s="1"/>
  <c r="CV97" i="4"/>
  <c r="AW97" i="6" s="1"/>
  <c r="CU97" i="4"/>
  <c r="AV97" i="6" s="1"/>
  <c r="CT97" i="4"/>
  <c r="AU97" i="6" s="1"/>
  <c r="CS97" i="4"/>
  <c r="AT97" i="6" s="1"/>
  <c r="CR97" i="4"/>
  <c r="AS97" i="6" s="1"/>
  <c r="CQ97" i="4"/>
  <c r="AR97" i="6" s="1"/>
  <c r="CP97" i="4"/>
  <c r="AQ97" i="6" s="1"/>
  <c r="CO97" i="4"/>
  <c r="AP97" i="6" s="1"/>
  <c r="CN97" i="4"/>
  <c r="AO97" i="6" s="1"/>
  <c r="CM97" i="4"/>
  <c r="AN97" i="6" s="1"/>
  <c r="CL97" i="4"/>
  <c r="AM97" i="6" s="1"/>
  <c r="CK97" i="4"/>
  <c r="AL97" i="6" s="1"/>
  <c r="CJ97" i="4"/>
  <c r="AK97" i="6" s="1"/>
  <c r="CI97" i="4"/>
  <c r="AJ97" i="6" s="1"/>
  <c r="CH97" i="4"/>
  <c r="AI97" i="6" s="1"/>
  <c r="CG97" i="4"/>
  <c r="AH97" i="6" s="1"/>
  <c r="CF97" i="4"/>
  <c r="AG97" i="6" s="1"/>
  <c r="CE97" i="4"/>
  <c r="AF97" i="6" s="1"/>
  <c r="CD97" i="4"/>
  <c r="AE97" i="6" s="1"/>
  <c r="CC97" i="4"/>
  <c r="AD97" i="6" s="1"/>
  <c r="CB97" i="4"/>
  <c r="AC97" i="6" s="1"/>
  <c r="CA97" i="4"/>
  <c r="AB97" i="6" s="1"/>
  <c r="BZ97" i="4"/>
  <c r="AA97" i="6" s="1"/>
  <c r="BY97" i="4"/>
  <c r="Z97" i="6" s="1"/>
  <c r="BX97" i="4"/>
  <c r="Y97" i="6" s="1"/>
  <c r="BW97" i="4"/>
  <c r="X97" i="6" s="1"/>
  <c r="BV97" i="4"/>
  <c r="W97" i="6" s="1"/>
  <c r="BU97" i="4"/>
  <c r="V97" i="6" s="1"/>
  <c r="BT97" i="4"/>
  <c r="U97" i="6" s="1"/>
  <c r="BS97" i="4"/>
  <c r="T97" i="6" s="1"/>
  <c r="BR97" i="4"/>
  <c r="S97" i="6" s="1"/>
  <c r="BQ97" i="4"/>
  <c r="R97" i="6" s="1"/>
  <c r="BP97" i="4"/>
  <c r="Q97" i="6" s="1"/>
  <c r="BO97" i="4"/>
  <c r="P97" i="6" s="1"/>
  <c r="BN97" i="4"/>
  <c r="O97" i="6" s="1"/>
  <c r="BM97" i="4"/>
  <c r="N97" i="6" s="1"/>
  <c r="BL97" i="4"/>
  <c r="M97" i="6" s="1"/>
  <c r="BK97" i="4"/>
  <c r="L97" i="6" s="1"/>
  <c r="BJ97" i="4"/>
  <c r="K97" i="6" s="1"/>
  <c r="BI97" i="4"/>
  <c r="J97" i="6" s="1"/>
  <c r="BH97" i="4"/>
  <c r="I97" i="6" s="1"/>
  <c r="BG97" i="4"/>
  <c r="H97" i="6" s="1"/>
  <c r="BF97" i="4"/>
  <c r="G97" i="6" s="1"/>
  <c r="BE97" i="4"/>
  <c r="F97" i="6" s="1"/>
  <c r="BD97" i="4"/>
  <c r="E97" i="6" s="1"/>
  <c r="BC97" i="4"/>
  <c r="D97" i="6" s="1"/>
  <c r="BB97" i="4"/>
  <c r="C97" i="6" s="1"/>
  <c r="BA97" i="4"/>
  <c r="B97" i="6" s="1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DD96" i="4"/>
  <c r="BE96" i="6" s="1"/>
  <c r="DC96" i="4"/>
  <c r="BD96" i="6" s="1"/>
  <c r="DB96" i="4"/>
  <c r="BC96" i="6" s="1"/>
  <c r="DA96" i="4"/>
  <c r="BB96" i="6" s="1"/>
  <c r="CZ96" i="4"/>
  <c r="BA96" i="6" s="1"/>
  <c r="CY96" i="4"/>
  <c r="AZ96" i="6" s="1"/>
  <c r="CX96" i="4"/>
  <c r="AY96" i="6" s="1"/>
  <c r="CW96" i="4"/>
  <c r="AX96" i="6" s="1"/>
  <c r="CV96" i="4"/>
  <c r="AW96" i="6" s="1"/>
  <c r="CU96" i="4"/>
  <c r="AV96" i="6" s="1"/>
  <c r="CT96" i="4"/>
  <c r="AU96" i="6" s="1"/>
  <c r="CS96" i="4"/>
  <c r="AT96" i="6" s="1"/>
  <c r="CR96" i="4"/>
  <c r="AS96" i="6" s="1"/>
  <c r="CQ96" i="4"/>
  <c r="AR96" i="6" s="1"/>
  <c r="CP96" i="4"/>
  <c r="AQ96" i="6" s="1"/>
  <c r="CO96" i="4"/>
  <c r="AP96" i="6" s="1"/>
  <c r="CN96" i="4"/>
  <c r="AO96" i="6" s="1"/>
  <c r="CM96" i="4"/>
  <c r="AN96" i="6" s="1"/>
  <c r="CL96" i="4"/>
  <c r="AM96" i="6" s="1"/>
  <c r="CK96" i="4"/>
  <c r="AL96" i="6" s="1"/>
  <c r="CJ96" i="4"/>
  <c r="AK96" i="6" s="1"/>
  <c r="CI96" i="4"/>
  <c r="AJ96" i="6" s="1"/>
  <c r="CH96" i="4"/>
  <c r="AI96" i="6" s="1"/>
  <c r="CG96" i="4"/>
  <c r="AH96" i="6" s="1"/>
  <c r="CF96" i="4"/>
  <c r="AG96" i="6" s="1"/>
  <c r="CE96" i="4"/>
  <c r="AF96" i="6" s="1"/>
  <c r="CD96" i="4"/>
  <c r="AE96" i="6" s="1"/>
  <c r="CC96" i="4"/>
  <c r="AD96" i="6" s="1"/>
  <c r="CB96" i="4"/>
  <c r="AC96" i="6" s="1"/>
  <c r="CA96" i="4"/>
  <c r="AB96" i="6" s="1"/>
  <c r="BZ96" i="4"/>
  <c r="AA96" i="6" s="1"/>
  <c r="BY96" i="4"/>
  <c r="Z96" i="6" s="1"/>
  <c r="BX96" i="4"/>
  <c r="Y96" i="6" s="1"/>
  <c r="BW96" i="4"/>
  <c r="X96" i="6" s="1"/>
  <c r="BV96" i="4"/>
  <c r="W96" i="6" s="1"/>
  <c r="BU96" i="4"/>
  <c r="V96" i="6" s="1"/>
  <c r="BT96" i="4"/>
  <c r="U96" i="6" s="1"/>
  <c r="BS96" i="4"/>
  <c r="T96" i="6" s="1"/>
  <c r="BR96" i="4"/>
  <c r="S96" i="6" s="1"/>
  <c r="BQ96" i="4"/>
  <c r="R96" i="6" s="1"/>
  <c r="BP96" i="4"/>
  <c r="Q96" i="6" s="1"/>
  <c r="BO96" i="4"/>
  <c r="P96" i="6" s="1"/>
  <c r="BN96" i="4"/>
  <c r="O96" i="6" s="1"/>
  <c r="BM96" i="4"/>
  <c r="N96" i="6" s="1"/>
  <c r="BL96" i="4"/>
  <c r="M96" i="6" s="1"/>
  <c r="BK96" i="4"/>
  <c r="L96" i="6" s="1"/>
  <c r="BJ96" i="4"/>
  <c r="K96" i="6" s="1"/>
  <c r="BI96" i="4"/>
  <c r="J96" i="6" s="1"/>
  <c r="BH96" i="4"/>
  <c r="I96" i="6" s="1"/>
  <c r="BG96" i="4"/>
  <c r="H96" i="6" s="1"/>
  <c r="BF96" i="4"/>
  <c r="G96" i="6" s="1"/>
  <c r="BE96" i="4"/>
  <c r="F96" i="6" s="1"/>
  <c r="BD96" i="4"/>
  <c r="E96" i="6" s="1"/>
  <c r="BC96" i="4"/>
  <c r="D96" i="6" s="1"/>
  <c r="BB96" i="4"/>
  <c r="C96" i="6" s="1"/>
  <c r="BA96" i="4"/>
  <c r="B96" i="6" s="1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DD95" i="4"/>
  <c r="BE95" i="6" s="1"/>
  <c r="DC95" i="4"/>
  <c r="BD95" i="6" s="1"/>
  <c r="DB95" i="4"/>
  <c r="BC95" i="6" s="1"/>
  <c r="DA95" i="4"/>
  <c r="BB95" i="6" s="1"/>
  <c r="CZ95" i="4"/>
  <c r="BA95" i="6" s="1"/>
  <c r="CY95" i="4"/>
  <c r="AZ95" i="6" s="1"/>
  <c r="CX95" i="4"/>
  <c r="AY95" i="6" s="1"/>
  <c r="CW95" i="4"/>
  <c r="AX95" i="6" s="1"/>
  <c r="CV95" i="4"/>
  <c r="AW95" i="6" s="1"/>
  <c r="CU95" i="4"/>
  <c r="AV95" i="6" s="1"/>
  <c r="CT95" i="4"/>
  <c r="AU95" i="6" s="1"/>
  <c r="CS95" i="4"/>
  <c r="AT95" i="6" s="1"/>
  <c r="CR95" i="4"/>
  <c r="AS95" i="6" s="1"/>
  <c r="CQ95" i="4"/>
  <c r="AR95" i="6" s="1"/>
  <c r="CP95" i="4"/>
  <c r="AQ95" i="6" s="1"/>
  <c r="CO95" i="4"/>
  <c r="AP95" i="6" s="1"/>
  <c r="CN95" i="4"/>
  <c r="AO95" i="6" s="1"/>
  <c r="CM95" i="4"/>
  <c r="AN95" i="6" s="1"/>
  <c r="CL95" i="4"/>
  <c r="AM95" i="6" s="1"/>
  <c r="CK95" i="4"/>
  <c r="AL95" i="6" s="1"/>
  <c r="CJ95" i="4"/>
  <c r="AK95" i="6" s="1"/>
  <c r="CI95" i="4"/>
  <c r="AJ95" i="6" s="1"/>
  <c r="CH95" i="4"/>
  <c r="AI95" i="6" s="1"/>
  <c r="CG95" i="4"/>
  <c r="AH95" i="6" s="1"/>
  <c r="CF95" i="4"/>
  <c r="AG95" i="6" s="1"/>
  <c r="CE95" i="4"/>
  <c r="AF95" i="6" s="1"/>
  <c r="CD95" i="4"/>
  <c r="AE95" i="6" s="1"/>
  <c r="CC95" i="4"/>
  <c r="AD95" i="6" s="1"/>
  <c r="CB95" i="4"/>
  <c r="AC95" i="6" s="1"/>
  <c r="CA95" i="4"/>
  <c r="AB95" i="6" s="1"/>
  <c r="BZ95" i="4"/>
  <c r="AA95" i="6" s="1"/>
  <c r="BY95" i="4"/>
  <c r="Z95" i="6" s="1"/>
  <c r="BX95" i="4"/>
  <c r="Y95" i="6" s="1"/>
  <c r="BW95" i="4"/>
  <c r="X95" i="6" s="1"/>
  <c r="BV95" i="4"/>
  <c r="W95" i="6" s="1"/>
  <c r="BU95" i="4"/>
  <c r="V95" i="6" s="1"/>
  <c r="BT95" i="4"/>
  <c r="U95" i="6" s="1"/>
  <c r="BS95" i="4"/>
  <c r="T95" i="6" s="1"/>
  <c r="BR95" i="4"/>
  <c r="S95" i="6" s="1"/>
  <c r="BQ95" i="4"/>
  <c r="R95" i="6" s="1"/>
  <c r="BP95" i="4"/>
  <c r="Q95" i="6" s="1"/>
  <c r="BO95" i="4"/>
  <c r="P95" i="6" s="1"/>
  <c r="BN95" i="4"/>
  <c r="O95" i="6" s="1"/>
  <c r="BM95" i="4"/>
  <c r="N95" i="6" s="1"/>
  <c r="BL95" i="4"/>
  <c r="M95" i="6" s="1"/>
  <c r="BK95" i="4"/>
  <c r="L95" i="6" s="1"/>
  <c r="BJ95" i="4"/>
  <c r="K95" i="6" s="1"/>
  <c r="BI95" i="4"/>
  <c r="J95" i="6" s="1"/>
  <c r="BH95" i="4"/>
  <c r="I95" i="6" s="1"/>
  <c r="BG95" i="4"/>
  <c r="H95" i="6" s="1"/>
  <c r="BF95" i="4"/>
  <c r="G95" i="6" s="1"/>
  <c r="BE95" i="4"/>
  <c r="F95" i="6" s="1"/>
  <c r="BD95" i="4"/>
  <c r="E95" i="6" s="1"/>
  <c r="BC95" i="4"/>
  <c r="D95" i="6" s="1"/>
  <c r="BB95" i="4"/>
  <c r="C95" i="6" s="1"/>
  <c r="BA95" i="4"/>
  <c r="B95" i="6" s="1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DD94" i="4"/>
  <c r="BE94" i="6" s="1"/>
  <c r="DC94" i="4"/>
  <c r="BD94" i="6" s="1"/>
  <c r="DB94" i="4"/>
  <c r="BC94" i="6" s="1"/>
  <c r="DA94" i="4"/>
  <c r="BB94" i="6" s="1"/>
  <c r="CZ94" i="4"/>
  <c r="BA94" i="6" s="1"/>
  <c r="CY94" i="4"/>
  <c r="AZ94" i="6" s="1"/>
  <c r="CX94" i="4"/>
  <c r="AY94" i="6" s="1"/>
  <c r="CW94" i="4"/>
  <c r="AX94" i="6" s="1"/>
  <c r="CV94" i="4"/>
  <c r="AW94" i="6" s="1"/>
  <c r="CU94" i="4"/>
  <c r="AV94" i="6" s="1"/>
  <c r="CT94" i="4"/>
  <c r="AU94" i="6" s="1"/>
  <c r="CS94" i="4"/>
  <c r="AT94" i="6" s="1"/>
  <c r="CR94" i="4"/>
  <c r="AS94" i="6" s="1"/>
  <c r="CQ94" i="4"/>
  <c r="AR94" i="6" s="1"/>
  <c r="CP94" i="4"/>
  <c r="AQ94" i="6" s="1"/>
  <c r="CO94" i="4"/>
  <c r="AP94" i="6" s="1"/>
  <c r="CN94" i="4"/>
  <c r="AO94" i="6" s="1"/>
  <c r="CM94" i="4"/>
  <c r="AN94" i="6" s="1"/>
  <c r="CL94" i="4"/>
  <c r="AM94" i="6" s="1"/>
  <c r="CK94" i="4"/>
  <c r="AL94" i="6" s="1"/>
  <c r="CJ94" i="4"/>
  <c r="AK94" i="6" s="1"/>
  <c r="CI94" i="4"/>
  <c r="AJ94" i="6" s="1"/>
  <c r="CH94" i="4"/>
  <c r="AI94" i="6" s="1"/>
  <c r="CG94" i="4"/>
  <c r="AH94" i="6" s="1"/>
  <c r="CF94" i="4"/>
  <c r="AG94" i="6" s="1"/>
  <c r="CE94" i="4"/>
  <c r="AF94" i="6" s="1"/>
  <c r="CD94" i="4"/>
  <c r="AE94" i="6" s="1"/>
  <c r="CC94" i="4"/>
  <c r="AD94" i="6" s="1"/>
  <c r="CB94" i="4"/>
  <c r="AC94" i="6" s="1"/>
  <c r="CA94" i="4"/>
  <c r="AB94" i="6" s="1"/>
  <c r="BZ94" i="4"/>
  <c r="AA94" i="6" s="1"/>
  <c r="BY94" i="4"/>
  <c r="Z94" i="6" s="1"/>
  <c r="BX94" i="4"/>
  <c r="Y94" i="6" s="1"/>
  <c r="BW94" i="4"/>
  <c r="X94" i="6" s="1"/>
  <c r="BV94" i="4"/>
  <c r="W94" i="6" s="1"/>
  <c r="BU94" i="4"/>
  <c r="V94" i="6" s="1"/>
  <c r="BT94" i="4"/>
  <c r="U94" i="6" s="1"/>
  <c r="BS94" i="4"/>
  <c r="T94" i="6" s="1"/>
  <c r="BR94" i="4"/>
  <c r="S94" i="6" s="1"/>
  <c r="BQ94" i="4"/>
  <c r="R94" i="6" s="1"/>
  <c r="BP94" i="4"/>
  <c r="Q94" i="6" s="1"/>
  <c r="BO94" i="4"/>
  <c r="P94" i="6" s="1"/>
  <c r="BN94" i="4"/>
  <c r="O94" i="6" s="1"/>
  <c r="BM94" i="4"/>
  <c r="N94" i="6" s="1"/>
  <c r="BL94" i="4"/>
  <c r="M94" i="6" s="1"/>
  <c r="BK94" i="4"/>
  <c r="L94" i="6" s="1"/>
  <c r="BJ94" i="4"/>
  <c r="K94" i="6" s="1"/>
  <c r="BI94" i="4"/>
  <c r="J94" i="6" s="1"/>
  <c r="BH94" i="4"/>
  <c r="I94" i="6" s="1"/>
  <c r="BG94" i="4"/>
  <c r="H94" i="6" s="1"/>
  <c r="BF94" i="4"/>
  <c r="G94" i="6" s="1"/>
  <c r="BE94" i="4"/>
  <c r="F94" i="6" s="1"/>
  <c r="BD94" i="4"/>
  <c r="E94" i="6" s="1"/>
  <c r="BC94" i="4"/>
  <c r="D94" i="6" s="1"/>
  <c r="BB94" i="4"/>
  <c r="C94" i="6" s="1"/>
  <c r="BA94" i="4"/>
  <c r="B94" i="6" s="1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DD93" i="4"/>
  <c r="BE93" i="6" s="1"/>
  <c r="DC93" i="4"/>
  <c r="BD93" i="6" s="1"/>
  <c r="DB93" i="4"/>
  <c r="BC93" i="6" s="1"/>
  <c r="DA93" i="4"/>
  <c r="BB93" i="6" s="1"/>
  <c r="CZ93" i="4"/>
  <c r="BA93" i="6" s="1"/>
  <c r="CY93" i="4"/>
  <c r="AZ93" i="6" s="1"/>
  <c r="CX93" i="4"/>
  <c r="AY93" i="6" s="1"/>
  <c r="CW93" i="4"/>
  <c r="AX93" i="6" s="1"/>
  <c r="CV93" i="4"/>
  <c r="AW93" i="6" s="1"/>
  <c r="CU93" i="4"/>
  <c r="AV93" i="6" s="1"/>
  <c r="CT93" i="4"/>
  <c r="AU93" i="6" s="1"/>
  <c r="CS93" i="4"/>
  <c r="AT93" i="6" s="1"/>
  <c r="CR93" i="4"/>
  <c r="AS93" i="6" s="1"/>
  <c r="CQ93" i="4"/>
  <c r="AR93" i="6" s="1"/>
  <c r="CP93" i="4"/>
  <c r="AQ93" i="6" s="1"/>
  <c r="CO93" i="4"/>
  <c r="AP93" i="6" s="1"/>
  <c r="CN93" i="4"/>
  <c r="AO93" i="6" s="1"/>
  <c r="CM93" i="4"/>
  <c r="AN93" i="6" s="1"/>
  <c r="CL93" i="4"/>
  <c r="AM93" i="6" s="1"/>
  <c r="CK93" i="4"/>
  <c r="AL93" i="6" s="1"/>
  <c r="CJ93" i="4"/>
  <c r="AK93" i="6" s="1"/>
  <c r="CI93" i="4"/>
  <c r="AJ93" i="6" s="1"/>
  <c r="CH93" i="4"/>
  <c r="AI93" i="6" s="1"/>
  <c r="CG93" i="4"/>
  <c r="AH93" i="6" s="1"/>
  <c r="CF93" i="4"/>
  <c r="AG93" i="6" s="1"/>
  <c r="CE93" i="4"/>
  <c r="AF93" i="6" s="1"/>
  <c r="CD93" i="4"/>
  <c r="AE93" i="6" s="1"/>
  <c r="CC93" i="4"/>
  <c r="AD93" i="6" s="1"/>
  <c r="CB93" i="4"/>
  <c r="AC93" i="6" s="1"/>
  <c r="CA93" i="4"/>
  <c r="AB93" i="6" s="1"/>
  <c r="BZ93" i="4"/>
  <c r="AA93" i="6" s="1"/>
  <c r="BY93" i="4"/>
  <c r="Z93" i="6" s="1"/>
  <c r="BX93" i="4"/>
  <c r="Y93" i="6" s="1"/>
  <c r="BW93" i="4"/>
  <c r="X93" i="6" s="1"/>
  <c r="BV93" i="4"/>
  <c r="W93" i="6" s="1"/>
  <c r="BU93" i="4"/>
  <c r="V93" i="6" s="1"/>
  <c r="BT93" i="4"/>
  <c r="U93" i="6" s="1"/>
  <c r="BS93" i="4"/>
  <c r="T93" i="6" s="1"/>
  <c r="BR93" i="4"/>
  <c r="S93" i="6" s="1"/>
  <c r="BQ93" i="4"/>
  <c r="R93" i="6" s="1"/>
  <c r="BP93" i="4"/>
  <c r="Q93" i="6" s="1"/>
  <c r="BO93" i="4"/>
  <c r="P93" i="6" s="1"/>
  <c r="BN93" i="4"/>
  <c r="O93" i="6" s="1"/>
  <c r="BM93" i="4"/>
  <c r="N93" i="6" s="1"/>
  <c r="BL93" i="4"/>
  <c r="M93" i="6" s="1"/>
  <c r="BK93" i="4"/>
  <c r="L93" i="6" s="1"/>
  <c r="BJ93" i="4"/>
  <c r="K93" i="6" s="1"/>
  <c r="BI93" i="4"/>
  <c r="J93" i="6" s="1"/>
  <c r="BH93" i="4"/>
  <c r="I93" i="6" s="1"/>
  <c r="BG93" i="4"/>
  <c r="H93" i="6" s="1"/>
  <c r="BF93" i="4"/>
  <c r="G93" i="6" s="1"/>
  <c r="BE93" i="4"/>
  <c r="F93" i="6" s="1"/>
  <c r="BD93" i="4"/>
  <c r="E93" i="6" s="1"/>
  <c r="BC93" i="4"/>
  <c r="D93" i="6" s="1"/>
  <c r="BB93" i="4"/>
  <c r="C93" i="6" s="1"/>
  <c r="BA93" i="4"/>
  <c r="B93" i="6" s="1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DD92" i="4"/>
  <c r="BE92" i="6" s="1"/>
  <c r="DC92" i="4"/>
  <c r="BD92" i="6" s="1"/>
  <c r="DB92" i="4"/>
  <c r="BC92" i="6" s="1"/>
  <c r="DA92" i="4"/>
  <c r="BB92" i="6" s="1"/>
  <c r="CZ92" i="4"/>
  <c r="BA92" i="6" s="1"/>
  <c r="CY92" i="4"/>
  <c r="AZ92" i="6" s="1"/>
  <c r="CX92" i="4"/>
  <c r="AY92" i="6" s="1"/>
  <c r="CW92" i="4"/>
  <c r="AX92" i="6" s="1"/>
  <c r="CV92" i="4"/>
  <c r="AW92" i="6" s="1"/>
  <c r="CU92" i="4"/>
  <c r="AV92" i="6" s="1"/>
  <c r="CT92" i="4"/>
  <c r="AU92" i="6" s="1"/>
  <c r="CS92" i="4"/>
  <c r="AT92" i="6" s="1"/>
  <c r="CR92" i="4"/>
  <c r="AS92" i="6" s="1"/>
  <c r="CQ92" i="4"/>
  <c r="AR92" i="6" s="1"/>
  <c r="CP92" i="4"/>
  <c r="AQ92" i="6" s="1"/>
  <c r="CO92" i="4"/>
  <c r="AP92" i="6" s="1"/>
  <c r="CN92" i="4"/>
  <c r="AO92" i="6" s="1"/>
  <c r="CM92" i="4"/>
  <c r="AN92" i="6" s="1"/>
  <c r="CL92" i="4"/>
  <c r="AM92" i="6" s="1"/>
  <c r="CK92" i="4"/>
  <c r="AL92" i="6" s="1"/>
  <c r="CJ92" i="4"/>
  <c r="AK92" i="6" s="1"/>
  <c r="CI92" i="4"/>
  <c r="AJ92" i="6" s="1"/>
  <c r="CH92" i="4"/>
  <c r="AI92" i="6" s="1"/>
  <c r="CG92" i="4"/>
  <c r="AH92" i="6" s="1"/>
  <c r="CF92" i="4"/>
  <c r="AG92" i="6" s="1"/>
  <c r="CE92" i="4"/>
  <c r="AF92" i="6" s="1"/>
  <c r="CD92" i="4"/>
  <c r="AE92" i="6" s="1"/>
  <c r="CC92" i="4"/>
  <c r="AD92" i="6" s="1"/>
  <c r="CB92" i="4"/>
  <c r="AC92" i="6" s="1"/>
  <c r="CA92" i="4"/>
  <c r="AB92" i="6" s="1"/>
  <c r="BZ92" i="4"/>
  <c r="AA92" i="6" s="1"/>
  <c r="BY92" i="4"/>
  <c r="Z92" i="6" s="1"/>
  <c r="BX92" i="4"/>
  <c r="Y92" i="6" s="1"/>
  <c r="BW92" i="4"/>
  <c r="X92" i="6" s="1"/>
  <c r="BV92" i="4"/>
  <c r="W92" i="6" s="1"/>
  <c r="BU92" i="4"/>
  <c r="V92" i="6" s="1"/>
  <c r="BT92" i="4"/>
  <c r="U92" i="6" s="1"/>
  <c r="BS92" i="4"/>
  <c r="T92" i="6" s="1"/>
  <c r="BR92" i="4"/>
  <c r="S92" i="6" s="1"/>
  <c r="BQ92" i="4"/>
  <c r="R92" i="6" s="1"/>
  <c r="BP92" i="4"/>
  <c r="Q92" i="6" s="1"/>
  <c r="BO92" i="4"/>
  <c r="P92" i="6" s="1"/>
  <c r="BN92" i="4"/>
  <c r="O92" i="6" s="1"/>
  <c r="BM92" i="4"/>
  <c r="N92" i="6" s="1"/>
  <c r="BL92" i="4"/>
  <c r="M92" i="6" s="1"/>
  <c r="BK92" i="4"/>
  <c r="L92" i="6" s="1"/>
  <c r="BJ92" i="4"/>
  <c r="K92" i="6" s="1"/>
  <c r="BI92" i="4"/>
  <c r="J92" i="6" s="1"/>
  <c r="BH92" i="4"/>
  <c r="I92" i="6" s="1"/>
  <c r="BG92" i="4"/>
  <c r="H92" i="6" s="1"/>
  <c r="BF92" i="4"/>
  <c r="G92" i="6" s="1"/>
  <c r="BE92" i="4"/>
  <c r="F92" i="6" s="1"/>
  <c r="BD92" i="4"/>
  <c r="E92" i="6" s="1"/>
  <c r="BC92" i="4"/>
  <c r="D92" i="6" s="1"/>
  <c r="BB92" i="4"/>
  <c r="C92" i="6" s="1"/>
  <c r="BA92" i="4"/>
  <c r="B92" i="6" s="1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DD91" i="4"/>
  <c r="BE91" i="6" s="1"/>
  <c r="DC91" i="4"/>
  <c r="BD91" i="6" s="1"/>
  <c r="DB91" i="4"/>
  <c r="BC91" i="6" s="1"/>
  <c r="DA91" i="4"/>
  <c r="BB91" i="6" s="1"/>
  <c r="CZ91" i="4"/>
  <c r="BA91" i="6" s="1"/>
  <c r="CY91" i="4"/>
  <c r="AZ91" i="6" s="1"/>
  <c r="CX91" i="4"/>
  <c r="AY91" i="6" s="1"/>
  <c r="CW91" i="4"/>
  <c r="AX91" i="6" s="1"/>
  <c r="CV91" i="4"/>
  <c r="AW91" i="6" s="1"/>
  <c r="CU91" i="4"/>
  <c r="AV91" i="6" s="1"/>
  <c r="CT91" i="4"/>
  <c r="AU91" i="6" s="1"/>
  <c r="CS91" i="4"/>
  <c r="AT91" i="6" s="1"/>
  <c r="CR91" i="4"/>
  <c r="AS91" i="6" s="1"/>
  <c r="CQ91" i="4"/>
  <c r="AR91" i="6" s="1"/>
  <c r="CP91" i="4"/>
  <c r="AQ91" i="6" s="1"/>
  <c r="CO91" i="4"/>
  <c r="AP91" i="6" s="1"/>
  <c r="CN91" i="4"/>
  <c r="AO91" i="6" s="1"/>
  <c r="CM91" i="4"/>
  <c r="AN91" i="6" s="1"/>
  <c r="CL91" i="4"/>
  <c r="AM91" i="6" s="1"/>
  <c r="CK91" i="4"/>
  <c r="AL91" i="6" s="1"/>
  <c r="CJ91" i="4"/>
  <c r="AK91" i="6" s="1"/>
  <c r="CI91" i="4"/>
  <c r="AJ91" i="6" s="1"/>
  <c r="CH91" i="4"/>
  <c r="AI91" i="6" s="1"/>
  <c r="CG91" i="4"/>
  <c r="AH91" i="6" s="1"/>
  <c r="CF91" i="4"/>
  <c r="AG91" i="6" s="1"/>
  <c r="CE91" i="4"/>
  <c r="AF91" i="6" s="1"/>
  <c r="CD91" i="4"/>
  <c r="AE91" i="6" s="1"/>
  <c r="CC91" i="4"/>
  <c r="AD91" i="6" s="1"/>
  <c r="CB91" i="4"/>
  <c r="AC91" i="6" s="1"/>
  <c r="CA91" i="4"/>
  <c r="AB91" i="6" s="1"/>
  <c r="BZ91" i="4"/>
  <c r="AA91" i="6" s="1"/>
  <c r="BY91" i="4"/>
  <c r="Z91" i="6" s="1"/>
  <c r="BX91" i="4"/>
  <c r="Y91" i="6" s="1"/>
  <c r="BW91" i="4"/>
  <c r="X91" i="6" s="1"/>
  <c r="BV91" i="4"/>
  <c r="W91" i="6" s="1"/>
  <c r="BU91" i="4"/>
  <c r="V91" i="6" s="1"/>
  <c r="BT91" i="4"/>
  <c r="U91" i="6" s="1"/>
  <c r="BS91" i="4"/>
  <c r="T91" i="6" s="1"/>
  <c r="BR91" i="4"/>
  <c r="S91" i="6" s="1"/>
  <c r="BQ91" i="4"/>
  <c r="R91" i="6" s="1"/>
  <c r="BP91" i="4"/>
  <c r="Q91" i="6" s="1"/>
  <c r="BO91" i="4"/>
  <c r="P91" i="6" s="1"/>
  <c r="BN91" i="4"/>
  <c r="O91" i="6" s="1"/>
  <c r="BM91" i="4"/>
  <c r="N91" i="6" s="1"/>
  <c r="BL91" i="4"/>
  <c r="M91" i="6" s="1"/>
  <c r="BK91" i="4"/>
  <c r="L91" i="6" s="1"/>
  <c r="BJ91" i="4"/>
  <c r="K91" i="6" s="1"/>
  <c r="BI91" i="4"/>
  <c r="J91" i="6" s="1"/>
  <c r="BH91" i="4"/>
  <c r="I91" i="6" s="1"/>
  <c r="BG91" i="4"/>
  <c r="H91" i="6" s="1"/>
  <c r="BF91" i="4"/>
  <c r="G91" i="6" s="1"/>
  <c r="BE91" i="4"/>
  <c r="F91" i="6" s="1"/>
  <c r="BD91" i="4"/>
  <c r="E91" i="6" s="1"/>
  <c r="BC91" i="4"/>
  <c r="D91" i="6" s="1"/>
  <c r="BB91" i="4"/>
  <c r="C91" i="6" s="1"/>
  <c r="BA91" i="4"/>
  <c r="B91" i="6" s="1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DD90" i="4"/>
  <c r="BE90" i="6" s="1"/>
  <c r="DC90" i="4"/>
  <c r="BD90" i="6" s="1"/>
  <c r="DB90" i="4"/>
  <c r="BC90" i="6" s="1"/>
  <c r="DA90" i="4"/>
  <c r="BB90" i="6" s="1"/>
  <c r="CZ90" i="4"/>
  <c r="BA90" i="6" s="1"/>
  <c r="CY90" i="4"/>
  <c r="AZ90" i="6" s="1"/>
  <c r="CX90" i="4"/>
  <c r="AY90" i="6" s="1"/>
  <c r="CW90" i="4"/>
  <c r="AX90" i="6" s="1"/>
  <c r="CV90" i="4"/>
  <c r="AW90" i="6" s="1"/>
  <c r="CU90" i="4"/>
  <c r="AV90" i="6" s="1"/>
  <c r="CT90" i="4"/>
  <c r="AU90" i="6" s="1"/>
  <c r="CS90" i="4"/>
  <c r="AT90" i="6" s="1"/>
  <c r="CR90" i="4"/>
  <c r="AS90" i="6" s="1"/>
  <c r="CQ90" i="4"/>
  <c r="AR90" i="6" s="1"/>
  <c r="CP90" i="4"/>
  <c r="AQ90" i="6" s="1"/>
  <c r="CO90" i="4"/>
  <c r="AP90" i="6" s="1"/>
  <c r="BK90" i="4"/>
  <c r="L90" i="6" s="1"/>
  <c r="BJ90" i="4"/>
  <c r="K90" i="6" s="1"/>
  <c r="BI90" i="4"/>
  <c r="J90" i="6" s="1"/>
  <c r="BH90" i="4"/>
  <c r="I90" i="6" s="1"/>
  <c r="BG90" i="4"/>
  <c r="H90" i="6" s="1"/>
  <c r="BF90" i="4"/>
  <c r="G90" i="6" s="1"/>
  <c r="BE90" i="4"/>
  <c r="F90" i="6" s="1"/>
  <c r="BD90" i="4"/>
  <c r="E90" i="6" s="1"/>
  <c r="BC90" i="4"/>
  <c r="D90" i="6" s="1"/>
  <c r="BB90" i="4"/>
  <c r="C90" i="6" s="1"/>
  <c r="BA90" i="4"/>
  <c r="B90" i="6" s="1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DD89" i="4"/>
  <c r="BE89" i="6" s="1"/>
  <c r="DC89" i="4"/>
  <c r="BD89" i="6" s="1"/>
  <c r="DB89" i="4"/>
  <c r="BC89" i="6" s="1"/>
  <c r="DA89" i="4"/>
  <c r="BB89" i="6" s="1"/>
  <c r="CZ89" i="4"/>
  <c r="BA89" i="6" s="1"/>
  <c r="CY89" i="4"/>
  <c r="AZ89" i="6" s="1"/>
  <c r="CX89" i="4"/>
  <c r="AY89" i="6" s="1"/>
  <c r="CW89" i="4"/>
  <c r="AX89" i="6" s="1"/>
  <c r="CV89" i="4"/>
  <c r="AW89" i="6" s="1"/>
  <c r="CU89" i="4"/>
  <c r="AV89" i="6" s="1"/>
  <c r="CT89" i="4"/>
  <c r="AU89" i="6" s="1"/>
  <c r="CS89" i="4"/>
  <c r="AT89" i="6" s="1"/>
  <c r="CR89" i="4"/>
  <c r="AS89" i="6" s="1"/>
  <c r="CQ89" i="4"/>
  <c r="AR89" i="6" s="1"/>
  <c r="CP89" i="4"/>
  <c r="AQ89" i="6" s="1"/>
  <c r="CO89" i="4"/>
  <c r="AP89" i="6" s="1"/>
  <c r="CN89" i="4"/>
  <c r="AO89" i="6" s="1"/>
  <c r="CM89" i="4"/>
  <c r="AN89" i="6" s="1"/>
  <c r="CL89" i="4"/>
  <c r="AM89" i="6" s="1"/>
  <c r="CK89" i="4"/>
  <c r="AL89" i="6" s="1"/>
  <c r="CJ89" i="4"/>
  <c r="AK89" i="6" s="1"/>
  <c r="CI89" i="4"/>
  <c r="AJ89" i="6" s="1"/>
  <c r="CH89" i="4"/>
  <c r="AI89" i="6" s="1"/>
  <c r="CG89" i="4"/>
  <c r="AH89" i="6" s="1"/>
  <c r="CF89" i="4"/>
  <c r="AG89" i="6" s="1"/>
  <c r="CE89" i="4"/>
  <c r="AF89" i="6" s="1"/>
  <c r="CD89" i="4"/>
  <c r="AE89" i="6" s="1"/>
  <c r="CC89" i="4"/>
  <c r="AD89" i="6" s="1"/>
  <c r="CB89" i="4"/>
  <c r="AC89" i="6" s="1"/>
  <c r="CA89" i="4"/>
  <c r="AB89" i="6" s="1"/>
  <c r="BZ89" i="4"/>
  <c r="AA89" i="6" s="1"/>
  <c r="BY89" i="4"/>
  <c r="Z89" i="6" s="1"/>
  <c r="BX89" i="4"/>
  <c r="Y89" i="6" s="1"/>
  <c r="BW89" i="4"/>
  <c r="X89" i="6" s="1"/>
  <c r="BV89" i="4"/>
  <c r="W89" i="6" s="1"/>
  <c r="BU89" i="4"/>
  <c r="V89" i="6" s="1"/>
  <c r="BT89" i="4"/>
  <c r="U89" i="6" s="1"/>
  <c r="BS89" i="4"/>
  <c r="T89" i="6" s="1"/>
  <c r="BR89" i="4"/>
  <c r="S89" i="6" s="1"/>
  <c r="BQ89" i="4"/>
  <c r="R89" i="6" s="1"/>
  <c r="BP89" i="4"/>
  <c r="Q89" i="6" s="1"/>
  <c r="BO89" i="4"/>
  <c r="P89" i="6" s="1"/>
  <c r="BN89" i="4"/>
  <c r="O89" i="6" s="1"/>
  <c r="BM89" i="4"/>
  <c r="N89" i="6" s="1"/>
  <c r="BL89" i="4"/>
  <c r="M89" i="6" s="1"/>
  <c r="BK89" i="4"/>
  <c r="L89" i="6" s="1"/>
  <c r="BJ89" i="4"/>
  <c r="K89" i="6" s="1"/>
  <c r="BI89" i="4"/>
  <c r="J89" i="6" s="1"/>
  <c r="BH89" i="4"/>
  <c r="I89" i="6" s="1"/>
  <c r="BG89" i="4"/>
  <c r="H89" i="6" s="1"/>
  <c r="BF89" i="4"/>
  <c r="G89" i="6" s="1"/>
  <c r="BE89" i="4"/>
  <c r="F89" i="6" s="1"/>
  <c r="BD89" i="4"/>
  <c r="E89" i="6" s="1"/>
  <c r="BC89" i="4"/>
  <c r="D89" i="6" s="1"/>
  <c r="BB89" i="4"/>
  <c r="C89" i="6" s="1"/>
  <c r="BA89" i="4"/>
  <c r="B89" i="6" s="1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DD88" i="4"/>
  <c r="BE88" i="6" s="1"/>
  <c r="DC88" i="4"/>
  <c r="BD88" i="6" s="1"/>
  <c r="DB88" i="4"/>
  <c r="BC88" i="6" s="1"/>
  <c r="DA88" i="4"/>
  <c r="BB88" i="6" s="1"/>
  <c r="CZ88" i="4"/>
  <c r="BA88" i="6" s="1"/>
  <c r="CY88" i="4"/>
  <c r="AZ88" i="6" s="1"/>
  <c r="CX88" i="4"/>
  <c r="AY88" i="6" s="1"/>
  <c r="CW88" i="4"/>
  <c r="AX88" i="6" s="1"/>
  <c r="CV88" i="4"/>
  <c r="AW88" i="6" s="1"/>
  <c r="CU88" i="4"/>
  <c r="AV88" i="6" s="1"/>
  <c r="CT88" i="4"/>
  <c r="AU88" i="6" s="1"/>
  <c r="CS88" i="4"/>
  <c r="AT88" i="6" s="1"/>
  <c r="CR88" i="4"/>
  <c r="AS88" i="6" s="1"/>
  <c r="CQ88" i="4"/>
  <c r="AR88" i="6" s="1"/>
  <c r="CP88" i="4"/>
  <c r="AQ88" i="6" s="1"/>
  <c r="CO88" i="4"/>
  <c r="AP88" i="6" s="1"/>
  <c r="CN88" i="4"/>
  <c r="AO88" i="6" s="1"/>
  <c r="CM88" i="4"/>
  <c r="AN88" i="6" s="1"/>
  <c r="CL88" i="4"/>
  <c r="AM88" i="6" s="1"/>
  <c r="CK88" i="4"/>
  <c r="AL88" i="6" s="1"/>
  <c r="CJ88" i="4"/>
  <c r="AK88" i="6" s="1"/>
  <c r="CI88" i="4"/>
  <c r="AJ88" i="6" s="1"/>
  <c r="CH88" i="4"/>
  <c r="AI88" i="6" s="1"/>
  <c r="CG88" i="4"/>
  <c r="AH88" i="6" s="1"/>
  <c r="CF88" i="4"/>
  <c r="AG88" i="6" s="1"/>
  <c r="CE88" i="4"/>
  <c r="AF88" i="6" s="1"/>
  <c r="CD88" i="4"/>
  <c r="AE88" i="6" s="1"/>
  <c r="CC88" i="4"/>
  <c r="AD88" i="6" s="1"/>
  <c r="CB88" i="4"/>
  <c r="AC88" i="6" s="1"/>
  <c r="CA88" i="4"/>
  <c r="AB88" i="6" s="1"/>
  <c r="BZ88" i="4"/>
  <c r="AA88" i="6" s="1"/>
  <c r="BY88" i="4"/>
  <c r="Z88" i="6" s="1"/>
  <c r="BX88" i="4"/>
  <c r="Y88" i="6" s="1"/>
  <c r="BW88" i="4"/>
  <c r="X88" i="6" s="1"/>
  <c r="BV88" i="4"/>
  <c r="W88" i="6" s="1"/>
  <c r="BU88" i="4"/>
  <c r="V88" i="6" s="1"/>
  <c r="BT88" i="4"/>
  <c r="U88" i="6" s="1"/>
  <c r="BS88" i="4"/>
  <c r="T88" i="6" s="1"/>
  <c r="BR88" i="4"/>
  <c r="S88" i="6" s="1"/>
  <c r="BQ88" i="4"/>
  <c r="R88" i="6" s="1"/>
  <c r="BP88" i="4"/>
  <c r="Q88" i="6" s="1"/>
  <c r="BO88" i="4"/>
  <c r="P88" i="6" s="1"/>
  <c r="BN88" i="4"/>
  <c r="O88" i="6" s="1"/>
  <c r="BM88" i="4"/>
  <c r="N88" i="6" s="1"/>
  <c r="BL88" i="4"/>
  <c r="M88" i="6" s="1"/>
  <c r="BK88" i="4"/>
  <c r="L88" i="6" s="1"/>
  <c r="BJ88" i="4"/>
  <c r="K88" i="6" s="1"/>
  <c r="BI88" i="4"/>
  <c r="J88" i="6" s="1"/>
  <c r="BH88" i="4"/>
  <c r="I88" i="6" s="1"/>
  <c r="BG88" i="4"/>
  <c r="H88" i="6" s="1"/>
  <c r="BF88" i="4"/>
  <c r="G88" i="6" s="1"/>
  <c r="BE88" i="4"/>
  <c r="F88" i="6" s="1"/>
  <c r="BD88" i="4"/>
  <c r="E88" i="6" s="1"/>
  <c r="BC88" i="4"/>
  <c r="D88" i="6" s="1"/>
  <c r="BB88" i="4"/>
  <c r="C88" i="6" s="1"/>
  <c r="BA88" i="4"/>
  <c r="B88" i="6" s="1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DD87" i="4"/>
  <c r="BE87" i="6" s="1"/>
  <c r="DC87" i="4"/>
  <c r="BD87" i="6" s="1"/>
  <c r="DB87" i="4"/>
  <c r="BC87" i="6" s="1"/>
  <c r="DA87" i="4"/>
  <c r="BB87" i="6" s="1"/>
  <c r="CZ87" i="4"/>
  <c r="BA87" i="6" s="1"/>
  <c r="CY87" i="4"/>
  <c r="AZ87" i="6" s="1"/>
  <c r="CX87" i="4"/>
  <c r="AY87" i="6" s="1"/>
  <c r="CW87" i="4"/>
  <c r="AX87" i="6" s="1"/>
  <c r="CV87" i="4"/>
  <c r="AW87" i="6" s="1"/>
  <c r="CU87" i="4"/>
  <c r="AV87" i="6" s="1"/>
  <c r="CT87" i="4"/>
  <c r="AU87" i="6" s="1"/>
  <c r="CS87" i="4"/>
  <c r="AT87" i="6" s="1"/>
  <c r="CR87" i="4"/>
  <c r="AS87" i="6" s="1"/>
  <c r="CQ87" i="4"/>
  <c r="AR87" i="6" s="1"/>
  <c r="CP87" i="4"/>
  <c r="AQ87" i="6" s="1"/>
  <c r="CO87" i="4"/>
  <c r="AP87" i="6" s="1"/>
  <c r="CN87" i="4"/>
  <c r="AO87" i="6" s="1"/>
  <c r="CM87" i="4"/>
  <c r="AN87" i="6" s="1"/>
  <c r="CL87" i="4"/>
  <c r="AM87" i="6" s="1"/>
  <c r="CK87" i="4"/>
  <c r="AL87" i="6" s="1"/>
  <c r="CJ87" i="4"/>
  <c r="AK87" i="6" s="1"/>
  <c r="CI87" i="4"/>
  <c r="AJ87" i="6" s="1"/>
  <c r="CH87" i="4"/>
  <c r="AI87" i="6" s="1"/>
  <c r="CG87" i="4"/>
  <c r="AH87" i="6" s="1"/>
  <c r="CF87" i="4"/>
  <c r="AG87" i="6" s="1"/>
  <c r="CE87" i="4"/>
  <c r="AF87" i="6" s="1"/>
  <c r="CD87" i="4"/>
  <c r="AE87" i="6" s="1"/>
  <c r="CC87" i="4"/>
  <c r="AD87" i="6" s="1"/>
  <c r="CB87" i="4"/>
  <c r="AC87" i="6" s="1"/>
  <c r="CA87" i="4"/>
  <c r="AB87" i="6" s="1"/>
  <c r="BZ87" i="4"/>
  <c r="AA87" i="6" s="1"/>
  <c r="BY87" i="4"/>
  <c r="Z87" i="6" s="1"/>
  <c r="BX87" i="4"/>
  <c r="Y87" i="6" s="1"/>
  <c r="BW87" i="4"/>
  <c r="X87" i="6" s="1"/>
  <c r="BV87" i="4"/>
  <c r="W87" i="6" s="1"/>
  <c r="BU87" i="4"/>
  <c r="V87" i="6" s="1"/>
  <c r="BT87" i="4"/>
  <c r="U87" i="6" s="1"/>
  <c r="BS87" i="4"/>
  <c r="T87" i="6" s="1"/>
  <c r="BR87" i="4"/>
  <c r="S87" i="6" s="1"/>
  <c r="BQ87" i="4"/>
  <c r="R87" i="6" s="1"/>
  <c r="BP87" i="4"/>
  <c r="Q87" i="6" s="1"/>
  <c r="BO87" i="4"/>
  <c r="P87" i="6" s="1"/>
  <c r="BN87" i="4"/>
  <c r="O87" i="6" s="1"/>
  <c r="BM87" i="4"/>
  <c r="N87" i="6" s="1"/>
  <c r="BL87" i="4"/>
  <c r="M87" i="6" s="1"/>
  <c r="BK87" i="4"/>
  <c r="L87" i="6" s="1"/>
  <c r="BJ87" i="4"/>
  <c r="K87" i="6" s="1"/>
  <c r="BI87" i="4"/>
  <c r="J87" i="6" s="1"/>
  <c r="BH87" i="4"/>
  <c r="I87" i="6" s="1"/>
  <c r="BG87" i="4"/>
  <c r="H87" i="6" s="1"/>
  <c r="BF87" i="4"/>
  <c r="G87" i="6" s="1"/>
  <c r="BE87" i="4"/>
  <c r="F87" i="6" s="1"/>
  <c r="BD87" i="4"/>
  <c r="E87" i="6" s="1"/>
  <c r="BC87" i="4"/>
  <c r="D87" i="6" s="1"/>
  <c r="BB87" i="4"/>
  <c r="C87" i="6" s="1"/>
  <c r="BA87" i="4"/>
  <c r="B87" i="6" s="1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DD86" i="4"/>
  <c r="BE86" i="6" s="1"/>
  <c r="DC86" i="4"/>
  <c r="BD86" i="6" s="1"/>
  <c r="DB86" i="4"/>
  <c r="BC86" i="6" s="1"/>
  <c r="DA86" i="4"/>
  <c r="BB86" i="6" s="1"/>
  <c r="CZ86" i="4"/>
  <c r="BA86" i="6" s="1"/>
  <c r="CY86" i="4"/>
  <c r="AZ86" i="6" s="1"/>
  <c r="CX86" i="4"/>
  <c r="AY86" i="6" s="1"/>
  <c r="CW86" i="4"/>
  <c r="AX86" i="6" s="1"/>
  <c r="CV86" i="4"/>
  <c r="AW86" i="6" s="1"/>
  <c r="CU86" i="4"/>
  <c r="AV86" i="6" s="1"/>
  <c r="CT86" i="4"/>
  <c r="AU86" i="6" s="1"/>
  <c r="CS86" i="4"/>
  <c r="AT86" i="6" s="1"/>
  <c r="CR86" i="4"/>
  <c r="AS86" i="6" s="1"/>
  <c r="CQ86" i="4"/>
  <c r="AR86" i="6" s="1"/>
  <c r="CP86" i="4"/>
  <c r="AQ86" i="6" s="1"/>
  <c r="CO86" i="4"/>
  <c r="AP86" i="6" s="1"/>
  <c r="CN86" i="4"/>
  <c r="AO86" i="6" s="1"/>
  <c r="CM86" i="4"/>
  <c r="AN86" i="6" s="1"/>
  <c r="CL86" i="4"/>
  <c r="AM86" i="6" s="1"/>
  <c r="CK86" i="4"/>
  <c r="AL86" i="6" s="1"/>
  <c r="CJ86" i="4"/>
  <c r="AK86" i="6" s="1"/>
  <c r="CI86" i="4"/>
  <c r="AJ86" i="6" s="1"/>
  <c r="CH86" i="4"/>
  <c r="AI86" i="6" s="1"/>
  <c r="CG86" i="4"/>
  <c r="AH86" i="6" s="1"/>
  <c r="CF86" i="4"/>
  <c r="AG86" i="6" s="1"/>
  <c r="CE86" i="4"/>
  <c r="AF86" i="6" s="1"/>
  <c r="CD86" i="4"/>
  <c r="AE86" i="6" s="1"/>
  <c r="CC86" i="4"/>
  <c r="AD86" i="6" s="1"/>
  <c r="CB86" i="4"/>
  <c r="AC86" i="6" s="1"/>
  <c r="CA86" i="4"/>
  <c r="AB86" i="6" s="1"/>
  <c r="BZ86" i="4"/>
  <c r="AA86" i="6" s="1"/>
  <c r="BY86" i="4"/>
  <c r="Z86" i="6" s="1"/>
  <c r="BX86" i="4"/>
  <c r="Y86" i="6" s="1"/>
  <c r="BW86" i="4"/>
  <c r="X86" i="6" s="1"/>
  <c r="BV86" i="4"/>
  <c r="W86" i="6" s="1"/>
  <c r="BU86" i="4"/>
  <c r="V86" i="6" s="1"/>
  <c r="BT86" i="4"/>
  <c r="U86" i="6" s="1"/>
  <c r="BS86" i="4"/>
  <c r="T86" i="6" s="1"/>
  <c r="BR86" i="4"/>
  <c r="S86" i="6" s="1"/>
  <c r="BQ86" i="4"/>
  <c r="R86" i="6" s="1"/>
  <c r="BP86" i="4"/>
  <c r="Q86" i="6" s="1"/>
  <c r="BO86" i="4"/>
  <c r="P86" i="6" s="1"/>
  <c r="BN86" i="4"/>
  <c r="O86" i="6" s="1"/>
  <c r="BM86" i="4"/>
  <c r="N86" i="6" s="1"/>
  <c r="BL86" i="4"/>
  <c r="M86" i="6" s="1"/>
  <c r="BK86" i="4"/>
  <c r="L86" i="6" s="1"/>
  <c r="BJ86" i="4"/>
  <c r="K86" i="6" s="1"/>
  <c r="BI86" i="4"/>
  <c r="J86" i="6" s="1"/>
  <c r="BH86" i="4"/>
  <c r="I86" i="6" s="1"/>
  <c r="BG86" i="4"/>
  <c r="H86" i="6" s="1"/>
  <c r="BF86" i="4"/>
  <c r="G86" i="6" s="1"/>
  <c r="BE86" i="4"/>
  <c r="F86" i="6" s="1"/>
  <c r="BD86" i="4"/>
  <c r="E86" i="6" s="1"/>
  <c r="BC86" i="4"/>
  <c r="D86" i="6" s="1"/>
  <c r="BB86" i="4"/>
  <c r="C86" i="6" s="1"/>
  <c r="BA86" i="4"/>
  <c r="B86" i="6" s="1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DD85" i="4"/>
  <c r="BE85" i="6" s="1"/>
  <c r="DC85" i="4"/>
  <c r="BD85" i="6" s="1"/>
  <c r="DB85" i="4"/>
  <c r="BC85" i="6" s="1"/>
  <c r="DA85" i="4"/>
  <c r="BB85" i="6" s="1"/>
  <c r="CZ85" i="4"/>
  <c r="BA85" i="6" s="1"/>
  <c r="CY85" i="4"/>
  <c r="AZ85" i="6" s="1"/>
  <c r="CX85" i="4"/>
  <c r="AY85" i="6" s="1"/>
  <c r="CW85" i="4"/>
  <c r="AX85" i="6" s="1"/>
  <c r="CV85" i="4"/>
  <c r="AW85" i="6" s="1"/>
  <c r="CU85" i="4"/>
  <c r="AV85" i="6" s="1"/>
  <c r="CT85" i="4"/>
  <c r="AU85" i="6" s="1"/>
  <c r="CS85" i="4"/>
  <c r="AT85" i="6" s="1"/>
  <c r="CR85" i="4"/>
  <c r="AS85" i="6" s="1"/>
  <c r="CQ85" i="4"/>
  <c r="AR85" i="6" s="1"/>
  <c r="CP85" i="4"/>
  <c r="AQ85" i="6" s="1"/>
  <c r="CO85" i="4"/>
  <c r="AP85" i="6" s="1"/>
  <c r="CN85" i="4"/>
  <c r="AO85" i="6" s="1"/>
  <c r="CM85" i="4"/>
  <c r="AN85" i="6" s="1"/>
  <c r="CL85" i="4"/>
  <c r="AM85" i="6" s="1"/>
  <c r="CK85" i="4"/>
  <c r="AL85" i="6" s="1"/>
  <c r="CJ85" i="4"/>
  <c r="AK85" i="6" s="1"/>
  <c r="CI85" i="4"/>
  <c r="AJ85" i="6" s="1"/>
  <c r="CH85" i="4"/>
  <c r="AI85" i="6" s="1"/>
  <c r="CG85" i="4"/>
  <c r="AH85" i="6" s="1"/>
  <c r="CF85" i="4"/>
  <c r="AG85" i="6" s="1"/>
  <c r="CE85" i="4"/>
  <c r="AF85" i="6" s="1"/>
  <c r="CD85" i="4"/>
  <c r="AE85" i="6" s="1"/>
  <c r="CC85" i="4"/>
  <c r="AD85" i="6" s="1"/>
  <c r="CB85" i="4"/>
  <c r="AC85" i="6" s="1"/>
  <c r="CA85" i="4"/>
  <c r="AB85" i="6" s="1"/>
  <c r="BZ85" i="4"/>
  <c r="AA85" i="6" s="1"/>
  <c r="BY85" i="4"/>
  <c r="Z85" i="6" s="1"/>
  <c r="BX85" i="4"/>
  <c r="Y85" i="6" s="1"/>
  <c r="BW85" i="4"/>
  <c r="X85" i="6" s="1"/>
  <c r="BV85" i="4"/>
  <c r="W85" i="6" s="1"/>
  <c r="BU85" i="4"/>
  <c r="V85" i="6" s="1"/>
  <c r="BT85" i="4"/>
  <c r="U85" i="6" s="1"/>
  <c r="BS85" i="4"/>
  <c r="T85" i="6" s="1"/>
  <c r="BR85" i="4"/>
  <c r="S85" i="6" s="1"/>
  <c r="BQ85" i="4"/>
  <c r="R85" i="6" s="1"/>
  <c r="BP85" i="4"/>
  <c r="Q85" i="6" s="1"/>
  <c r="BO85" i="4"/>
  <c r="P85" i="6" s="1"/>
  <c r="BN85" i="4"/>
  <c r="O85" i="6" s="1"/>
  <c r="BM85" i="4"/>
  <c r="N85" i="6" s="1"/>
  <c r="BL85" i="4"/>
  <c r="M85" i="6" s="1"/>
  <c r="BK85" i="4"/>
  <c r="L85" i="6" s="1"/>
  <c r="BJ85" i="4"/>
  <c r="K85" i="6" s="1"/>
  <c r="BI85" i="4"/>
  <c r="J85" i="6" s="1"/>
  <c r="BH85" i="4"/>
  <c r="I85" i="6" s="1"/>
  <c r="BG85" i="4"/>
  <c r="H85" i="6" s="1"/>
  <c r="BF85" i="4"/>
  <c r="G85" i="6" s="1"/>
  <c r="BE85" i="4"/>
  <c r="F85" i="6" s="1"/>
  <c r="BD85" i="4"/>
  <c r="E85" i="6" s="1"/>
  <c r="BC85" i="4"/>
  <c r="D85" i="6" s="1"/>
  <c r="BB85" i="4"/>
  <c r="C85" i="6" s="1"/>
  <c r="BA85" i="4"/>
  <c r="B85" i="6" s="1"/>
  <c r="AZ85" i="4"/>
  <c r="AY85" i="4"/>
  <c r="AX85" i="4"/>
  <c r="AW85" i="4"/>
  <c r="AV85" i="4"/>
  <c r="DD84" i="4"/>
  <c r="BE84" i="6" s="1"/>
  <c r="DC84" i="4"/>
  <c r="BD84" i="6" s="1"/>
  <c r="DB84" i="4"/>
  <c r="BC84" i="6" s="1"/>
  <c r="DA84" i="4"/>
  <c r="BB84" i="6" s="1"/>
  <c r="CZ84" i="4"/>
  <c r="BA84" i="6" s="1"/>
  <c r="CY84" i="4"/>
  <c r="AZ84" i="6" s="1"/>
  <c r="CX84" i="4"/>
  <c r="AY84" i="6" s="1"/>
  <c r="CW84" i="4"/>
  <c r="AX84" i="6" s="1"/>
  <c r="CV84" i="4"/>
  <c r="AW84" i="6" s="1"/>
  <c r="CU84" i="4"/>
  <c r="AV84" i="6" s="1"/>
  <c r="CT84" i="4"/>
  <c r="AU84" i="6" s="1"/>
  <c r="CS84" i="4"/>
  <c r="AT84" i="6" s="1"/>
  <c r="CR84" i="4"/>
  <c r="AS84" i="6" s="1"/>
  <c r="CQ84" i="4"/>
  <c r="AR84" i="6" s="1"/>
  <c r="CP84" i="4"/>
  <c r="AQ84" i="6" s="1"/>
  <c r="CO84" i="4"/>
  <c r="AP84" i="6" s="1"/>
  <c r="CN84" i="4"/>
  <c r="AO84" i="6" s="1"/>
  <c r="CM84" i="4"/>
  <c r="AN84" i="6" s="1"/>
  <c r="CL84" i="4"/>
  <c r="AM84" i="6" s="1"/>
  <c r="CK84" i="4"/>
  <c r="AL84" i="6" s="1"/>
  <c r="CJ84" i="4"/>
  <c r="AK84" i="6" s="1"/>
  <c r="CI84" i="4"/>
  <c r="AJ84" i="6" s="1"/>
  <c r="CH84" i="4"/>
  <c r="AI84" i="6" s="1"/>
  <c r="CG84" i="4"/>
  <c r="AH84" i="6" s="1"/>
  <c r="CF84" i="4"/>
  <c r="AG84" i="6" s="1"/>
  <c r="CE84" i="4"/>
  <c r="AF84" i="6" s="1"/>
  <c r="CD84" i="4"/>
  <c r="AE84" i="6" s="1"/>
  <c r="CC84" i="4"/>
  <c r="AD84" i="6" s="1"/>
  <c r="CB84" i="4"/>
  <c r="AC84" i="6" s="1"/>
  <c r="CA84" i="4"/>
  <c r="AB84" i="6" s="1"/>
  <c r="BZ84" i="4"/>
  <c r="AA84" i="6" s="1"/>
  <c r="BY84" i="4"/>
  <c r="Z84" i="6" s="1"/>
  <c r="BX84" i="4"/>
  <c r="Y84" i="6" s="1"/>
  <c r="BW84" i="4"/>
  <c r="X84" i="6" s="1"/>
  <c r="BV84" i="4"/>
  <c r="W84" i="6" s="1"/>
  <c r="BU84" i="4"/>
  <c r="V84" i="6" s="1"/>
  <c r="BT84" i="4"/>
  <c r="U84" i="6" s="1"/>
  <c r="BS84" i="4"/>
  <c r="T84" i="6" s="1"/>
  <c r="BR84" i="4"/>
  <c r="S84" i="6" s="1"/>
  <c r="BQ84" i="4"/>
  <c r="R84" i="6" s="1"/>
  <c r="BP84" i="4"/>
  <c r="Q84" i="6" s="1"/>
  <c r="BO84" i="4"/>
  <c r="P84" i="6" s="1"/>
  <c r="BN84" i="4"/>
  <c r="O84" i="6" s="1"/>
  <c r="BM84" i="4"/>
  <c r="N84" i="6" s="1"/>
  <c r="BL84" i="4"/>
  <c r="M84" i="6" s="1"/>
  <c r="BK84" i="4"/>
  <c r="L84" i="6" s="1"/>
  <c r="BJ84" i="4"/>
  <c r="K84" i="6" s="1"/>
  <c r="BI84" i="4"/>
  <c r="J84" i="6" s="1"/>
  <c r="BH84" i="4"/>
  <c r="I84" i="6" s="1"/>
  <c r="BG84" i="4"/>
  <c r="H84" i="6" s="1"/>
  <c r="BF84" i="4"/>
  <c r="G84" i="6" s="1"/>
  <c r="BE84" i="4"/>
  <c r="F84" i="6" s="1"/>
  <c r="BD84" i="4"/>
  <c r="E84" i="6" s="1"/>
  <c r="BC84" i="4"/>
  <c r="D84" i="6" s="1"/>
  <c r="BB84" i="4"/>
  <c r="C84" i="6" s="1"/>
  <c r="BA84" i="4"/>
  <c r="B84" i="6" s="1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DD83" i="4"/>
  <c r="BE83" i="6" s="1"/>
  <c r="DC83" i="4"/>
  <c r="BD83" i="6" s="1"/>
  <c r="DB83" i="4"/>
  <c r="BC83" i="6" s="1"/>
  <c r="DA83" i="4"/>
  <c r="BB83" i="6" s="1"/>
  <c r="CZ83" i="4"/>
  <c r="BA83" i="6" s="1"/>
  <c r="CY83" i="4"/>
  <c r="AZ83" i="6" s="1"/>
  <c r="CX83" i="4"/>
  <c r="AY83" i="6" s="1"/>
  <c r="CW83" i="4"/>
  <c r="AX83" i="6" s="1"/>
  <c r="CV83" i="4"/>
  <c r="AW83" i="6" s="1"/>
  <c r="CU83" i="4"/>
  <c r="AV83" i="6" s="1"/>
  <c r="CT83" i="4"/>
  <c r="AU83" i="6" s="1"/>
  <c r="CS83" i="4"/>
  <c r="AT83" i="6" s="1"/>
  <c r="CR83" i="4"/>
  <c r="AS83" i="6" s="1"/>
  <c r="CQ83" i="4"/>
  <c r="AR83" i="6" s="1"/>
  <c r="CP83" i="4"/>
  <c r="AQ83" i="6" s="1"/>
  <c r="CO83" i="4"/>
  <c r="AP83" i="6" s="1"/>
  <c r="CN83" i="4"/>
  <c r="AO83" i="6" s="1"/>
  <c r="CM83" i="4"/>
  <c r="AN83" i="6" s="1"/>
  <c r="CL83" i="4"/>
  <c r="AM83" i="6" s="1"/>
  <c r="CK83" i="4"/>
  <c r="AL83" i="6" s="1"/>
  <c r="CJ83" i="4"/>
  <c r="AK83" i="6" s="1"/>
  <c r="CI83" i="4"/>
  <c r="AJ83" i="6" s="1"/>
  <c r="CH83" i="4"/>
  <c r="AI83" i="6" s="1"/>
  <c r="CG83" i="4"/>
  <c r="AH83" i="6" s="1"/>
  <c r="CF83" i="4"/>
  <c r="AG83" i="6" s="1"/>
  <c r="CE83" i="4"/>
  <c r="AF83" i="6" s="1"/>
  <c r="CD83" i="4"/>
  <c r="AE83" i="6" s="1"/>
  <c r="CC83" i="4"/>
  <c r="AD83" i="6" s="1"/>
  <c r="CB83" i="4"/>
  <c r="AC83" i="6" s="1"/>
  <c r="CA83" i="4"/>
  <c r="AB83" i="6" s="1"/>
  <c r="BZ83" i="4"/>
  <c r="AA83" i="6" s="1"/>
  <c r="BY83" i="4"/>
  <c r="Z83" i="6" s="1"/>
  <c r="BX83" i="4"/>
  <c r="Y83" i="6" s="1"/>
  <c r="BW83" i="4"/>
  <c r="X83" i="6" s="1"/>
  <c r="BV83" i="4"/>
  <c r="W83" i="6" s="1"/>
  <c r="BU83" i="4"/>
  <c r="V83" i="6" s="1"/>
  <c r="BT83" i="4"/>
  <c r="U83" i="6" s="1"/>
  <c r="BS83" i="4"/>
  <c r="T83" i="6" s="1"/>
  <c r="BR83" i="4"/>
  <c r="S83" i="6" s="1"/>
  <c r="BQ83" i="4"/>
  <c r="R83" i="6" s="1"/>
  <c r="BP83" i="4"/>
  <c r="Q83" i="6" s="1"/>
  <c r="BO83" i="4"/>
  <c r="P83" i="6" s="1"/>
  <c r="BN83" i="4"/>
  <c r="O83" i="6" s="1"/>
  <c r="BM83" i="4"/>
  <c r="N83" i="6" s="1"/>
  <c r="BL83" i="4"/>
  <c r="M83" i="6" s="1"/>
  <c r="BK83" i="4"/>
  <c r="L83" i="6" s="1"/>
  <c r="BJ83" i="4"/>
  <c r="K83" i="6" s="1"/>
  <c r="BI83" i="4"/>
  <c r="J83" i="6" s="1"/>
  <c r="BH83" i="4"/>
  <c r="I83" i="6" s="1"/>
  <c r="BG83" i="4"/>
  <c r="H83" i="6" s="1"/>
  <c r="BF83" i="4"/>
  <c r="G83" i="6" s="1"/>
  <c r="BE83" i="4"/>
  <c r="F83" i="6" s="1"/>
  <c r="BD83" i="4"/>
  <c r="E83" i="6" s="1"/>
  <c r="BC83" i="4"/>
  <c r="D83" i="6" s="1"/>
  <c r="BB83" i="4"/>
  <c r="C83" i="6" s="1"/>
  <c r="BA83" i="4"/>
  <c r="B83" i="6" s="1"/>
  <c r="AZ83" i="4"/>
  <c r="AY83" i="4"/>
  <c r="AX83" i="4"/>
  <c r="AW83" i="4"/>
  <c r="AV83" i="4"/>
  <c r="AU83" i="4"/>
  <c r="AT83" i="4"/>
  <c r="AS83" i="4"/>
  <c r="AR83" i="4"/>
  <c r="AQ83" i="4"/>
  <c r="DD82" i="4"/>
  <c r="BE82" i="6" s="1"/>
  <c r="DC82" i="4"/>
  <c r="BD82" i="6" s="1"/>
  <c r="DB82" i="4"/>
  <c r="BC82" i="6" s="1"/>
  <c r="DA82" i="4"/>
  <c r="BB82" i="6" s="1"/>
  <c r="CZ82" i="4"/>
  <c r="BA82" i="6" s="1"/>
  <c r="CY82" i="4"/>
  <c r="AZ82" i="6" s="1"/>
  <c r="CX82" i="4"/>
  <c r="AY82" i="6" s="1"/>
  <c r="CW82" i="4"/>
  <c r="AX82" i="6" s="1"/>
  <c r="CV82" i="4"/>
  <c r="AW82" i="6" s="1"/>
  <c r="CU82" i="4"/>
  <c r="AV82" i="6" s="1"/>
  <c r="CT82" i="4"/>
  <c r="AU82" i="6" s="1"/>
  <c r="CS82" i="4"/>
  <c r="AT82" i="6" s="1"/>
  <c r="CR82" i="4"/>
  <c r="AS82" i="6" s="1"/>
  <c r="CQ82" i="4"/>
  <c r="AR82" i="6" s="1"/>
  <c r="CP82" i="4"/>
  <c r="AQ82" i="6" s="1"/>
  <c r="CO82" i="4"/>
  <c r="AP82" i="6" s="1"/>
  <c r="CN82" i="4"/>
  <c r="AO82" i="6" s="1"/>
  <c r="CM82" i="4"/>
  <c r="AN82" i="6" s="1"/>
  <c r="CL82" i="4"/>
  <c r="AM82" i="6" s="1"/>
  <c r="CK82" i="4"/>
  <c r="AL82" i="6" s="1"/>
  <c r="CJ82" i="4"/>
  <c r="AK82" i="6" s="1"/>
  <c r="CI82" i="4"/>
  <c r="AJ82" i="6" s="1"/>
  <c r="CH82" i="4"/>
  <c r="AI82" i="6" s="1"/>
  <c r="CG82" i="4"/>
  <c r="AH82" i="6" s="1"/>
  <c r="CF82" i="4"/>
  <c r="AG82" i="6" s="1"/>
  <c r="CE82" i="4"/>
  <c r="AF82" i="6" s="1"/>
  <c r="CD82" i="4"/>
  <c r="AE82" i="6" s="1"/>
  <c r="CC82" i="4"/>
  <c r="AD82" i="6" s="1"/>
  <c r="CB82" i="4"/>
  <c r="AC82" i="6" s="1"/>
  <c r="CA82" i="4"/>
  <c r="AB82" i="6" s="1"/>
  <c r="BZ82" i="4"/>
  <c r="AA82" i="6" s="1"/>
  <c r="BY82" i="4"/>
  <c r="Z82" i="6" s="1"/>
  <c r="BX82" i="4"/>
  <c r="Y82" i="6" s="1"/>
  <c r="BW82" i="4"/>
  <c r="X82" i="6" s="1"/>
  <c r="BV82" i="4"/>
  <c r="W82" i="6" s="1"/>
  <c r="BU82" i="4"/>
  <c r="V82" i="6" s="1"/>
  <c r="BT82" i="4"/>
  <c r="U82" i="6" s="1"/>
  <c r="BS82" i="4"/>
  <c r="T82" i="6" s="1"/>
  <c r="BR82" i="4"/>
  <c r="S82" i="6" s="1"/>
  <c r="BQ82" i="4"/>
  <c r="R82" i="6" s="1"/>
  <c r="BP82" i="4"/>
  <c r="Q82" i="6" s="1"/>
  <c r="BO82" i="4"/>
  <c r="P82" i="6" s="1"/>
  <c r="BN82" i="4"/>
  <c r="O82" i="6" s="1"/>
  <c r="BM82" i="4"/>
  <c r="N82" i="6" s="1"/>
  <c r="BL82" i="4"/>
  <c r="M82" i="6" s="1"/>
  <c r="BK82" i="4"/>
  <c r="L82" i="6" s="1"/>
  <c r="BJ82" i="4"/>
  <c r="K82" i="6" s="1"/>
  <c r="BI82" i="4"/>
  <c r="J82" i="6" s="1"/>
  <c r="BH82" i="4"/>
  <c r="I82" i="6" s="1"/>
  <c r="BG82" i="4"/>
  <c r="H82" i="6" s="1"/>
  <c r="BF82" i="4"/>
  <c r="G82" i="6" s="1"/>
  <c r="BE82" i="4"/>
  <c r="F82" i="6" s="1"/>
  <c r="BD82" i="4"/>
  <c r="E82" i="6" s="1"/>
  <c r="BC82" i="4"/>
  <c r="D82" i="6" s="1"/>
  <c r="BB82" i="4"/>
  <c r="C82" i="6" s="1"/>
  <c r="BA82" i="4"/>
  <c r="B82" i="6" s="1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DD81" i="4"/>
  <c r="BE81" i="6" s="1"/>
  <c r="DC81" i="4"/>
  <c r="BD81" i="6" s="1"/>
  <c r="DB81" i="4"/>
  <c r="BC81" i="6" s="1"/>
  <c r="DA81" i="4"/>
  <c r="BB81" i="6" s="1"/>
  <c r="CZ81" i="4"/>
  <c r="BA81" i="6" s="1"/>
  <c r="CY81" i="4"/>
  <c r="AZ81" i="6" s="1"/>
  <c r="CX81" i="4"/>
  <c r="AY81" i="6" s="1"/>
  <c r="CW81" i="4"/>
  <c r="AX81" i="6" s="1"/>
  <c r="CV81" i="4"/>
  <c r="AW81" i="6" s="1"/>
  <c r="CU81" i="4"/>
  <c r="AV81" i="6" s="1"/>
  <c r="CT81" i="4"/>
  <c r="AU81" i="6" s="1"/>
  <c r="CS81" i="4"/>
  <c r="AT81" i="6" s="1"/>
  <c r="CR81" i="4"/>
  <c r="AS81" i="6" s="1"/>
  <c r="CQ81" i="4"/>
  <c r="AR81" i="6" s="1"/>
  <c r="CP81" i="4"/>
  <c r="AQ81" i="6" s="1"/>
  <c r="CO81" i="4"/>
  <c r="AP81" i="6" s="1"/>
  <c r="CN81" i="4"/>
  <c r="AO81" i="6" s="1"/>
  <c r="CM81" i="4"/>
  <c r="AN81" i="6" s="1"/>
  <c r="CL81" i="4"/>
  <c r="AM81" i="6" s="1"/>
  <c r="CK81" i="4"/>
  <c r="AL81" i="6" s="1"/>
  <c r="CJ81" i="4"/>
  <c r="AK81" i="6" s="1"/>
  <c r="CI81" i="4"/>
  <c r="AJ81" i="6" s="1"/>
  <c r="CH81" i="4"/>
  <c r="AI81" i="6" s="1"/>
  <c r="CG81" i="4"/>
  <c r="AH81" i="6" s="1"/>
  <c r="CF81" i="4"/>
  <c r="AG81" i="6" s="1"/>
  <c r="CE81" i="4"/>
  <c r="AF81" i="6" s="1"/>
  <c r="CD81" i="4"/>
  <c r="AE81" i="6" s="1"/>
  <c r="CC81" i="4"/>
  <c r="AD81" i="6" s="1"/>
  <c r="CB81" i="4"/>
  <c r="AC81" i="6" s="1"/>
  <c r="CA81" i="4"/>
  <c r="AB81" i="6" s="1"/>
  <c r="BZ81" i="4"/>
  <c r="AA81" i="6" s="1"/>
  <c r="BY81" i="4"/>
  <c r="Z81" i="6" s="1"/>
  <c r="BX81" i="4"/>
  <c r="Y81" i="6" s="1"/>
  <c r="BW81" i="4"/>
  <c r="X81" i="6" s="1"/>
  <c r="BV81" i="4"/>
  <c r="W81" i="6" s="1"/>
  <c r="BU81" i="4"/>
  <c r="V81" i="6" s="1"/>
  <c r="BT81" i="4"/>
  <c r="U81" i="6" s="1"/>
  <c r="BS81" i="4"/>
  <c r="T81" i="6" s="1"/>
  <c r="BR81" i="4"/>
  <c r="S81" i="6" s="1"/>
  <c r="BQ81" i="4"/>
  <c r="R81" i="6" s="1"/>
  <c r="BP81" i="4"/>
  <c r="Q81" i="6" s="1"/>
  <c r="BO81" i="4"/>
  <c r="P81" i="6" s="1"/>
  <c r="BN81" i="4"/>
  <c r="O81" i="6" s="1"/>
  <c r="BM81" i="4"/>
  <c r="N81" i="6" s="1"/>
  <c r="BL81" i="4"/>
  <c r="M81" i="6" s="1"/>
  <c r="BK81" i="4"/>
  <c r="L81" i="6" s="1"/>
  <c r="BJ81" i="4"/>
  <c r="K81" i="6" s="1"/>
  <c r="BI81" i="4"/>
  <c r="J81" i="6" s="1"/>
  <c r="BH81" i="4"/>
  <c r="I81" i="6" s="1"/>
  <c r="BG81" i="4"/>
  <c r="H81" i="6" s="1"/>
  <c r="BF81" i="4"/>
  <c r="G81" i="6" s="1"/>
  <c r="BE81" i="4"/>
  <c r="F81" i="6" s="1"/>
  <c r="BD81" i="4"/>
  <c r="E81" i="6" s="1"/>
  <c r="BC81" i="4"/>
  <c r="D81" i="6" s="1"/>
  <c r="BB81" i="4"/>
  <c r="C81" i="6" s="1"/>
  <c r="BA81" i="4"/>
  <c r="B81" i="6" s="1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DD80" i="4"/>
  <c r="BE80" i="6" s="1"/>
  <c r="DC80" i="4"/>
  <c r="BD80" i="6" s="1"/>
  <c r="DB80" i="4"/>
  <c r="BC80" i="6" s="1"/>
  <c r="DA80" i="4"/>
  <c r="BB80" i="6" s="1"/>
  <c r="CZ80" i="4"/>
  <c r="BA80" i="6" s="1"/>
  <c r="CY80" i="4"/>
  <c r="AZ80" i="6" s="1"/>
  <c r="CX80" i="4"/>
  <c r="AY80" i="6" s="1"/>
  <c r="CW80" i="4"/>
  <c r="AX80" i="6" s="1"/>
  <c r="CV80" i="4"/>
  <c r="AW80" i="6" s="1"/>
  <c r="CU80" i="4"/>
  <c r="AV80" i="6" s="1"/>
  <c r="CT80" i="4"/>
  <c r="AU80" i="6" s="1"/>
  <c r="CS80" i="4"/>
  <c r="AT80" i="6" s="1"/>
  <c r="CR80" i="4"/>
  <c r="AS80" i="6" s="1"/>
  <c r="CQ80" i="4"/>
  <c r="AR80" i="6" s="1"/>
  <c r="CP80" i="4"/>
  <c r="AQ80" i="6" s="1"/>
  <c r="CO80" i="4"/>
  <c r="AP80" i="6" s="1"/>
  <c r="CN80" i="4"/>
  <c r="AO80" i="6" s="1"/>
  <c r="CM80" i="4"/>
  <c r="AN80" i="6" s="1"/>
  <c r="CL80" i="4"/>
  <c r="AM80" i="6" s="1"/>
  <c r="CK80" i="4"/>
  <c r="AL80" i="6" s="1"/>
  <c r="CJ80" i="4"/>
  <c r="AK80" i="6" s="1"/>
  <c r="CI80" i="4"/>
  <c r="AJ80" i="6" s="1"/>
  <c r="CH80" i="4"/>
  <c r="AI80" i="6" s="1"/>
  <c r="CG80" i="4"/>
  <c r="AH80" i="6" s="1"/>
  <c r="CF80" i="4"/>
  <c r="AG80" i="6" s="1"/>
  <c r="CE80" i="4"/>
  <c r="AF80" i="6" s="1"/>
  <c r="CD80" i="4"/>
  <c r="AE80" i="6" s="1"/>
  <c r="CC80" i="4"/>
  <c r="AD80" i="6" s="1"/>
  <c r="CB80" i="4"/>
  <c r="AC80" i="6" s="1"/>
  <c r="CA80" i="4"/>
  <c r="AB80" i="6" s="1"/>
  <c r="BZ80" i="4"/>
  <c r="AA80" i="6" s="1"/>
  <c r="BY80" i="4"/>
  <c r="Z80" i="6" s="1"/>
  <c r="BX80" i="4"/>
  <c r="Y80" i="6" s="1"/>
  <c r="BW80" i="4"/>
  <c r="X80" i="6" s="1"/>
  <c r="BV80" i="4"/>
  <c r="W80" i="6" s="1"/>
  <c r="BU80" i="4"/>
  <c r="V80" i="6" s="1"/>
  <c r="BT80" i="4"/>
  <c r="U80" i="6" s="1"/>
  <c r="BS80" i="4"/>
  <c r="T80" i="6" s="1"/>
  <c r="BR80" i="4"/>
  <c r="S80" i="6" s="1"/>
  <c r="BQ80" i="4"/>
  <c r="R80" i="6" s="1"/>
  <c r="BP80" i="4"/>
  <c r="Q80" i="6" s="1"/>
  <c r="BO80" i="4"/>
  <c r="P80" i="6" s="1"/>
  <c r="BN80" i="4"/>
  <c r="O80" i="6" s="1"/>
  <c r="BM80" i="4"/>
  <c r="N80" i="6" s="1"/>
  <c r="BL80" i="4"/>
  <c r="M80" i="6" s="1"/>
  <c r="BK80" i="4"/>
  <c r="L80" i="6" s="1"/>
  <c r="BJ80" i="4"/>
  <c r="K80" i="6" s="1"/>
  <c r="BI80" i="4"/>
  <c r="J80" i="6" s="1"/>
  <c r="BH80" i="4"/>
  <c r="I80" i="6" s="1"/>
  <c r="BG80" i="4"/>
  <c r="H80" i="6" s="1"/>
  <c r="BF80" i="4"/>
  <c r="G80" i="6" s="1"/>
  <c r="BE80" i="4"/>
  <c r="F80" i="6" s="1"/>
  <c r="BD80" i="4"/>
  <c r="E80" i="6" s="1"/>
  <c r="BC80" i="4"/>
  <c r="D80" i="6" s="1"/>
  <c r="BB80" i="4"/>
  <c r="C80" i="6" s="1"/>
  <c r="BA80" i="4"/>
  <c r="B80" i="6" s="1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DD79" i="4"/>
  <c r="BE79" i="6" s="1"/>
  <c r="DC79" i="4"/>
  <c r="BD79" i="6" s="1"/>
  <c r="DB79" i="4"/>
  <c r="BC79" i="6" s="1"/>
  <c r="DA79" i="4"/>
  <c r="BB79" i="6" s="1"/>
  <c r="CZ79" i="4"/>
  <c r="BA79" i="6" s="1"/>
  <c r="CY79" i="4"/>
  <c r="AZ79" i="6" s="1"/>
  <c r="CX79" i="4"/>
  <c r="AY79" i="6" s="1"/>
  <c r="CW79" i="4"/>
  <c r="AX79" i="6" s="1"/>
  <c r="CV79" i="4"/>
  <c r="AW79" i="6" s="1"/>
  <c r="CU79" i="4"/>
  <c r="AV79" i="6" s="1"/>
  <c r="CT79" i="4"/>
  <c r="AU79" i="6" s="1"/>
  <c r="CS79" i="4"/>
  <c r="AT79" i="6" s="1"/>
  <c r="CR79" i="4"/>
  <c r="AS79" i="6" s="1"/>
  <c r="CQ79" i="4"/>
  <c r="AR79" i="6" s="1"/>
  <c r="CP79" i="4"/>
  <c r="AQ79" i="6" s="1"/>
  <c r="CO79" i="4"/>
  <c r="AP79" i="6" s="1"/>
  <c r="CN79" i="4"/>
  <c r="AO79" i="6" s="1"/>
  <c r="CM79" i="4"/>
  <c r="AN79" i="6" s="1"/>
  <c r="CL79" i="4"/>
  <c r="AM79" i="6" s="1"/>
  <c r="CK79" i="4"/>
  <c r="AL79" i="6" s="1"/>
  <c r="CJ79" i="4"/>
  <c r="AK79" i="6" s="1"/>
  <c r="CI79" i="4"/>
  <c r="AJ79" i="6" s="1"/>
  <c r="CH79" i="4"/>
  <c r="AI79" i="6" s="1"/>
  <c r="CG79" i="4"/>
  <c r="AH79" i="6" s="1"/>
  <c r="CF79" i="4"/>
  <c r="AG79" i="6" s="1"/>
  <c r="CE79" i="4"/>
  <c r="AF79" i="6" s="1"/>
  <c r="CD79" i="4"/>
  <c r="AE79" i="6" s="1"/>
  <c r="CC79" i="4"/>
  <c r="AD79" i="6" s="1"/>
  <c r="CB79" i="4"/>
  <c r="AC79" i="6" s="1"/>
  <c r="CA79" i="4"/>
  <c r="AB79" i="6" s="1"/>
  <c r="BZ79" i="4"/>
  <c r="AA79" i="6" s="1"/>
  <c r="BY79" i="4"/>
  <c r="Z79" i="6" s="1"/>
  <c r="BX79" i="4"/>
  <c r="Y79" i="6" s="1"/>
  <c r="BW79" i="4"/>
  <c r="X79" i="6" s="1"/>
  <c r="BV79" i="4"/>
  <c r="W79" i="6" s="1"/>
  <c r="BU79" i="4"/>
  <c r="V79" i="6" s="1"/>
  <c r="BT79" i="4"/>
  <c r="U79" i="6" s="1"/>
  <c r="BS79" i="4"/>
  <c r="T79" i="6" s="1"/>
  <c r="BR79" i="4"/>
  <c r="S79" i="6" s="1"/>
  <c r="BQ79" i="4"/>
  <c r="R79" i="6" s="1"/>
  <c r="BP79" i="4"/>
  <c r="Q79" i="6" s="1"/>
  <c r="BO79" i="4"/>
  <c r="P79" i="6" s="1"/>
  <c r="BN79" i="4"/>
  <c r="O79" i="6" s="1"/>
  <c r="BM79" i="4"/>
  <c r="N79" i="6" s="1"/>
  <c r="BL79" i="4"/>
  <c r="M79" i="6" s="1"/>
  <c r="BK79" i="4"/>
  <c r="L79" i="6" s="1"/>
  <c r="BJ79" i="4"/>
  <c r="K79" i="6" s="1"/>
  <c r="BI79" i="4"/>
  <c r="J79" i="6" s="1"/>
  <c r="BH79" i="4"/>
  <c r="I79" i="6" s="1"/>
  <c r="BG79" i="4"/>
  <c r="H79" i="6" s="1"/>
  <c r="BF79" i="4"/>
  <c r="G79" i="6" s="1"/>
  <c r="BE79" i="4"/>
  <c r="F79" i="6" s="1"/>
  <c r="BD79" i="4"/>
  <c r="E79" i="6" s="1"/>
  <c r="BC79" i="4"/>
  <c r="D79" i="6" s="1"/>
  <c r="BB79" i="4"/>
  <c r="C79" i="6" s="1"/>
  <c r="BA79" i="4"/>
  <c r="B79" i="6" s="1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DD78" i="4"/>
  <c r="BE78" i="6" s="1"/>
  <c r="DC78" i="4"/>
  <c r="BD78" i="6" s="1"/>
  <c r="DB78" i="4"/>
  <c r="BC78" i="6" s="1"/>
  <c r="DA78" i="4"/>
  <c r="BB78" i="6" s="1"/>
  <c r="CZ78" i="4"/>
  <c r="BA78" i="6" s="1"/>
  <c r="CY78" i="4"/>
  <c r="AZ78" i="6" s="1"/>
  <c r="CX78" i="4"/>
  <c r="AY78" i="6" s="1"/>
  <c r="CW78" i="4"/>
  <c r="AX78" i="6" s="1"/>
  <c r="CV78" i="4"/>
  <c r="AW78" i="6" s="1"/>
  <c r="CU78" i="4"/>
  <c r="AV78" i="6" s="1"/>
  <c r="CT78" i="4"/>
  <c r="AU78" i="6" s="1"/>
  <c r="CS78" i="4"/>
  <c r="AT78" i="6" s="1"/>
  <c r="CR78" i="4"/>
  <c r="AS78" i="6" s="1"/>
  <c r="CQ78" i="4"/>
  <c r="AR78" i="6" s="1"/>
  <c r="CP78" i="4"/>
  <c r="AQ78" i="6" s="1"/>
  <c r="CO78" i="4"/>
  <c r="AP78" i="6" s="1"/>
  <c r="CN78" i="4"/>
  <c r="AO78" i="6" s="1"/>
  <c r="CM78" i="4"/>
  <c r="AN78" i="6" s="1"/>
  <c r="CL78" i="4"/>
  <c r="AM78" i="6" s="1"/>
  <c r="CK78" i="4"/>
  <c r="AL78" i="6" s="1"/>
  <c r="CJ78" i="4"/>
  <c r="AK78" i="6" s="1"/>
  <c r="CI78" i="4"/>
  <c r="AJ78" i="6" s="1"/>
  <c r="CH78" i="4"/>
  <c r="AI78" i="6" s="1"/>
  <c r="CG78" i="4"/>
  <c r="AH78" i="6" s="1"/>
  <c r="CF78" i="4"/>
  <c r="AG78" i="6" s="1"/>
  <c r="CE78" i="4"/>
  <c r="AF78" i="6" s="1"/>
  <c r="CD78" i="4"/>
  <c r="AE78" i="6" s="1"/>
  <c r="CC78" i="4"/>
  <c r="AD78" i="6" s="1"/>
  <c r="CB78" i="4"/>
  <c r="AC78" i="6" s="1"/>
  <c r="CA78" i="4"/>
  <c r="AB78" i="6" s="1"/>
  <c r="BZ78" i="4"/>
  <c r="AA78" i="6" s="1"/>
  <c r="BY78" i="4"/>
  <c r="Z78" i="6" s="1"/>
  <c r="BX78" i="4"/>
  <c r="Y78" i="6" s="1"/>
  <c r="BW78" i="4"/>
  <c r="X78" i="6" s="1"/>
  <c r="BV78" i="4"/>
  <c r="W78" i="6" s="1"/>
  <c r="BU78" i="4"/>
  <c r="V78" i="6" s="1"/>
  <c r="BT78" i="4"/>
  <c r="U78" i="6" s="1"/>
  <c r="BS78" i="4"/>
  <c r="T78" i="6" s="1"/>
  <c r="BR78" i="4"/>
  <c r="S78" i="6" s="1"/>
  <c r="BQ78" i="4"/>
  <c r="R78" i="6" s="1"/>
  <c r="BP78" i="4"/>
  <c r="Q78" i="6" s="1"/>
  <c r="BO78" i="4"/>
  <c r="P78" i="6" s="1"/>
  <c r="BN78" i="4"/>
  <c r="O78" i="6" s="1"/>
  <c r="BM78" i="4"/>
  <c r="N78" i="6" s="1"/>
  <c r="BL78" i="4"/>
  <c r="M78" i="6" s="1"/>
  <c r="BK78" i="4"/>
  <c r="L78" i="6" s="1"/>
  <c r="BJ78" i="4"/>
  <c r="K78" i="6" s="1"/>
  <c r="BI78" i="4"/>
  <c r="J78" i="6" s="1"/>
  <c r="BH78" i="4"/>
  <c r="I78" i="6" s="1"/>
  <c r="BG78" i="4"/>
  <c r="H78" i="6" s="1"/>
  <c r="BF78" i="4"/>
  <c r="G78" i="6" s="1"/>
  <c r="BE78" i="4"/>
  <c r="F78" i="6" s="1"/>
  <c r="BD78" i="4"/>
  <c r="E78" i="6" s="1"/>
  <c r="BC78" i="4"/>
  <c r="D78" i="6" s="1"/>
  <c r="BB78" i="4"/>
  <c r="C78" i="6" s="1"/>
  <c r="BA78" i="4"/>
  <c r="B78" i="6" s="1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DD77" i="4"/>
  <c r="BE77" i="6" s="1"/>
  <c r="DC77" i="4"/>
  <c r="BD77" i="6" s="1"/>
  <c r="DB77" i="4"/>
  <c r="BC77" i="6" s="1"/>
  <c r="DA77" i="4"/>
  <c r="BB77" i="6" s="1"/>
  <c r="CZ77" i="4"/>
  <c r="BA77" i="6" s="1"/>
  <c r="CY77" i="4"/>
  <c r="AZ77" i="6" s="1"/>
  <c r="CX77" i="4"/>
  <c r="AY77" i="6" s="1"/>
  <c r="CW77" i="4"/>
  <c r="AX77" i="6" s="1"/>
  <c r="CV77" i="4"/>
  <c r="AW77" i="6" s="1"/>
  <c r="CU77" i="4"/>
  <c r="AV77" i="6" s="1"/>
  <c r="CT77" i="4"/>
  <c r="AU77" i="6" s="1"/>
  <c r="CS77" i="4"/>
  <c r="AT77" i="6" s="1"/>
  <c r="CR77" i="4"/>
  <c r="AS77" i="6" s="1"/>
  <c r="CQ77" i="4"/>
  <c r="AR77" i="6" s="1"/>
  <c r="CP77" i="4"/>
  <c r="AQ77" i="6" s="1"/>
  <c r="CO77" i="4"/>
  <c r="AP77" i="6" s="1"/>
  <c r="CN77" i="4"/>
  <c r="AO77" i="6" s="1"/>
  <c r="CM77" i="4"/>
  <c r="AN77" i="6" s="1"/>
  <c r="CL77" i="4"/>
  <c r="AM77" i="6" s="1"/>
  <c r="CK77" i="4"/>
  <c r="AL77" i="6" s="1"/>
  <c r="CJ77" i="4"/>
  <c r="AK77" i="6" s="1"/>
  <c r="CI77" i="4"/>
  <c r="AJ77" i="6" s="1"/>
  <c r="CH77" i="4"/>
  <c r="AI77" i="6" s="1"/>
  <c r="CG77" i="4"/>
  <c r="AH77" i="6" s="1"/>
  <c r="CF77" i="4"/>
  <c r="AG77" i="6" s="1"/>
  <c r="CE77" i="4"/>
  <c r="AF77" i="6" s="1"/>
  <c r="CD77" i="4"/>
  <c r="AE77" i="6" s="1"/>
  <c r="CC77" i="4"/>
  <c r="AD77" i="6" s="1"/>
  <c r="CB77" i="4"/>
  <c r="AC77" i="6" s="1"/>
  <c r="CA77" i="4"/>
  <c r="AB77" i="6" s="1"/>
  <c r="BZ77" i="4"/>
  <c r="AA77" i="6" s="1"/>
  <c r="BY77" i="4"/>
  <c r="Z77" i="6" s="1"/>
  <c r="BX77" i="4"/>
  <c r="Y77" i="6" s="1"/>
  <c r="BW77" i="4"/>
  <c r="X77" i="6" s="1"/>
  <c r="BV77" i="4"/>
  <c r="W77" i="6" s="1"/>
  <c r="BU77" i="4"/>
  <c r="V77" i="6" s="1"/>
  <c r="BT77" i="4"/>
  <c r="U77" i="6" s="1"/>
  <c r="BS77" i="4"/>
  <c r="T77" i="6" s="1"/>
  <c r="BR77" i="4"/>
  <c r="S77" i="6" s="1"/>
  <c r="BQ77" i="4"/>
  <c r="R77" i="6" s="1"/>
  <c r="BP77" i="4"/>
  <c r="Q77" i="6" s="1"/>
  <c r="BO77" i="4"/>
  <c r="P77" i="6" s="1"/>
  <c r="BN77" i="4"/>
  <c r="O77" i="6" s="1"/>
  <c r="BM77" i="4"/>
  <c r="N77" i="6" s="1"/>
  <c r="BL77" i="4"/>
  <c r="M77" i="6" s="1"/>
  <c r="BK77" i="4"/>
  <c r="L77" i="6" s="1"/>
  <c r="BJ77" i="4"/>
  <c r="K77" i="6" s="1"/>
  <c r="BI77" i="4"/>
  <c r="J77" i="6" s="1"/>
  <c r="BH77" i="4"/>
  <c r="I77" i="6" s="1"/>
  <c r="BG77" i="4"/>
  <c r="H77" i="6" s="1"/>
  <c r="BF77" i="4"/>
  <c r="G77" i="6" s="1"/>
  <c r="BE77" i="4"/>
  <c r="F77" i="6" s="1"/>
  <c r="BD77" i="4"/>
  <c r="E77" i="6" s="1"/>
  <c r="BC77" i="4"/>
  <c r="D77" i="6" s="1"/>
  <c r="BB77" i="4"/>
  <c r="C77" i="6" s="1"/>
  <c r="BA77" i="4"/>
  <c r="B77" i="6" s="1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DD76" i="4"/>
  <c r="BE76" i="6" s="1"/>
  <c r="DC76" i="4"/>
  <c r="BD76" i="6" s="1"/>
  <c r="DB76" i="4"/>
  <c r="BC76" i="6" s="1"/>
  <c r="DA76" i="4"/>
  <c r="BB76" i="6" s="1"/>
  <c r="CZ76" i="4"/>
  <c r="BA76" i="6" s="1"/>
  <c r="CY76" i="4"/>
  <c r="AZ76" i="6" s="1"/>
  <c r="CX76" i="4"/>
  <c r="AY76" i="6" s="1"/>
  <c r="CW76" i="4"/>
  <c r="AX76" i="6" s="1"/>
  <c r="CV76" i="4"/>
  <c r="AW76" i="6" s="1"/>
  <c r="CU76" i="4"/>
  <c r="AV76" i="6" s="1"/>
  <c r="CT76" i="4"/>
  <c r="AU76" i="6" s="1"/>
  <c r="CS76" i="4"/>
  <c r="AT76" i="6" s="1"/>
  <c r="CR76" i="4"/>
  <c r="AS76" i="6" s="1"/>
  <c r="CQ76" i="4"/>
  <c r="AR76" i="6" s="1"/>
  <c r="CP76" i="4"/>
  <c r="AQ76" i="6" s="1"/>
  <c r="CO76" i="4"/>
  <c r="AP76" i="6" s="1"/>
  <c r="CN76" i="4"/>
  <c r="AO76" i="6" s="1"/>
  <c r="CM76" i="4"/>
  <c r="AN76" i="6" s="1"/>
  <c r="CL76" i="4"/>
  <c r="AM76" i="6" s="1"/>
  <c r="CK76" i="4"/>
  <c r="AL76" i="6" s="1"/>
  <c r="CJ76" i="4"/>
  <c r="AK76" i="6" s="1"/>
  <c r="CI76" i="4"/>
  <c r="AJ76" i="6" s="1"/>
  <c r="CH76" i="4"/>
  <c r="AI76" i="6" s="1"/>
  <c r="CG76" i="4"/>
  <c r="AH76" i="6" s="1"/>
  <c r="CF76" i="4"/>
  <c r="AG76" i="6" s="1"/>
  <c r="CE76" i="4"/>
  <c r="AF76" i="6" s="1"/>
  <c r="CD76" i="4"/>
  <c r="AE76" i="6" s="1"/>
  <c r="CC76" i="4"/>
  <c r="AD76" i="6" s="1"/>
  <c r="CB76" i="4"/>
  <c r="AC76" i="6" s="1"/>
  <c r="CA76" i="4"/>
  <c r="AB76" i="6" s="1"/>
  <c r="BZ76" i="4"/>
  <c r="AA76" i="6" s="1"/>
  <c r="BY76" i="4"/>
  <c r="Z76" i="6" s="1"/>
  <c r="BX76" i="4"/>
  <c r="Y76" i="6" s="1"/>
  <c r="BW76" i="4"/>
  <c r="X76" i="6" s="1"/>
  <c r="BV76" i="4"/>
  <c r="W76" i="6" s="1"/>
  <c r="BU76" i="4"/>
  <c r="V76" i="6" s="1"/>
  <c r="BT76" i="4"/>
  <c r="U76" i="6" s="1"/>
  <c r="BS76" i="4"/>
  <c r="T76" i="6" s="1"/>
  <c r="BR76" i="4"/>
  <c r="S76" i="6" s="1"/>
  <c r="BQ76" i="4"/>
  <c r="R76" i="6" s="1"/>
  <c r="BP76" i="4"/>
  <c r="Q76" i="6" s="1"/>
  <c r="BO76" i="4"/>
  <c r="P76" i="6" s="1"/>
  <c r="BN76" i="4"/>
  <c r="O76" i="6" s="1"/>
  <c r="BM76" i="4"/>
  <c r="N76" i="6" s="1"/>
  <c r="BL76" i="4"/>
  <c r="M76" i="6" s="1"/>
  <c r="BK76" i="4"/>
  <c r="L76" i="6" s="1"/>
  <c r="BJ76" i="4"/>
  <c r="K76" i="6" s="1"/>
  <c r="BI76" i="4"/>
  <c r="J76" i="6" s="1"/>
  <c r="BH76" i="4"/>
  <c r="I76" i="6" s="1"/>
  <c r="BG76" i="4"/>
  <c r="H76" i="6" s="1"/>
  <c r="BF76" i="4"/>
  <c r="G76" i="6" s="1"/>
  <c r="BE76" i="4"/>
  <c r="F76" i="6" s="1"/>
  <c r="BD76" i="4"/>
  <c r="E76" i="6" s="1"/>
  <c r="BC76" i="4"/>
  <c r="D76" i="6" s="1"/>
  <c r="BB76" i="4"/>
  <c r="C76" i="6" s="1"/>
  <c r="BA76" i="4"/>
  <c r="B76" i="6" s="1"/>
  <c r="AZ76" i="4"/>
  <c r="AY76" i="4"/>
  <c r="AX76" i="4"/>
  <c r="AW76" i="4"/>
  <c r="AV76" i="4"/>
  <c r="AU76" i="4"/>
  <c r="AT76" i="4"/>
  <c r="AS76" i="4"/>
  <c r="DD75" i="4"/>
  <c r="BE75" i="6" s="1"/>
  <c r="DC75" i="4"/>
  <c r="BD75" i="6" s="1"/>
  <c r="DB75" i="4"/>
  <c r="BC75" i="6" s="1"/>
  <c r="DA75" i="4"/>
  <c r="BB75" i="6" s="1"/>
  <c r="CZ75" i="4"/>
  <c r="BA75" i="6" s="1"/>
  <c r="CY75" i="4"/>
  <c r="AZ75" i="6" s="1"/>
  <c r="CX75" i="4"/>
  <c r="AY75" i="6" s="1"/>
  <c r="CW75" i="4"/>
  <c r="AX75" i="6" s="1"/>
  <c r="CV75" i="4"/>
  <c r="AW75" i="6" s="1"/>
  <c r="CU75" i="4"/>
  <c r="AV75" i="6" s="1"/>
  <c r="CT75" i="4"/>
  <c r="AU75" i="6" s="1"/>
  <c r="CS75" i="4"/>
  <c r="AT75" i="6" s="1"/>
  <c r="CR75" i="4"/>
  <c r="AS75" i="6" s="1"/>
  <c r="CQ75" i="4"/>
  <c r="AR75" i="6" s="1"/>
  <c r="CP75" i="4"/>
  <c r="AQ75" i="6" s="1"/>
  <c r="CO75" i="4"/>
  <c r="AP75" i="6" s="1"/>
  <c r="CN75" i="4"/>
  <c r="AO75" i="6" s="1"/>
  <c r="CM75" i="4"/>
  <c r="AN75" i="6" s="1"/>
  <c r="CL75" i="4"/>
  <c r="AM75" i="6" s="1"/>
  <c r="CK75" i="4"/>
  <c r="AL75" i="6" s="1"/>
  <c r="CJ75" i="4"/>
  <c r="AK75" i="6" s="1"/>
  <c r="CI75" i="4"/>
  <c r="AJ75" i="6" s="1"/>
  <c r="CH75" i="4"/>
  <c r="AI75" i="6" s="1"/>
  <c r="CG75" i="4"/>
  <c r="AH75" i="6" s="1"/>
  <c r="CF75" i="4"/>
  <c r="AG75" i="6" s="1"/>
  <c r="CE75" i="4"/>
  <c r="AF75" i="6" s="1"/>
  <c r="CD75" i="4"/>
  <c r="AE75" i="6" s="1"/>
  <c r="CC75" i="4"/>
  <c r="AD75" i="6" s="1"/>
  <c r="CB75" i="4"/>
  <c r="AC75" i="6" s="1"/>
  <c r="CA75" i="4"/>
  <c r="AB75" i="6" s="1"/>
  <c r="BZ75" i="4"/>
  <c r="AA75" i="6" s="1"/>
  <c r="BY75" i="4"/>
  <c r="Z75" i="6" s="1"/>
  <c r="BX75" i="4"/>
  <c r="Y75" i="6" s="1"/>
  <c r="BW75" i="4"/>
  <c r="X75" i="6" s="1"/>
  <c r="BV75" i="4"/>
  <c r="W75" i="6" s="1"/>
  <c r="BU75" i="4"/>
  <c r="V75" i="6" s="1"/>
  <c r="BT75" i="4"/>
  <c r="U75" i="6" s="1"/>
  <c r="BS75" i="4"/>
  <c r="T75" i="6" s="1"/>
  <c r="BR75" i="4"/>
  <c r="S75" i="6" s="1"/>
  <c r="BQ75" i="4"/>
  <c r="R75" i="6" s="1"/>
  <c r="BP75" i="4"/>
  <c r="Q75" i="6" s="1"/>
  <c r="BO75" i="4"/>
  <c r="P75" i="6" s="1"/>
  <c r="BN75" i="4"/>
  <c r="O75" i="6" s="1"/>
  <c r="BM75" i="4"/>
  <c r="N75" i="6" s="1"/>
  <c r="BL75" i="4"/>
  <c r="M75" i="6" s="1"/>
  <c r="BK75" i="4"/>
  <c r="L75" i="6" s="1"/>
  <c r="BJ75" i="4"/>
  <c r="K75" i="6" s="1"/>
  <c r="BI75" i="4"/>
  <c r="J75" i="6" s="1"/>
  <c r="BH75" i="4"/>
  <c r="I75" i="6" s="1"/>
  <c r="BG75" i="4"/>
  <c r="H75" i="6" s="1"/>
  <c r="BF75" i="4"/>
  <c r="G75" i="6" s="1"/>
  <c r="BE75" i="4"/>
  <c r="F75" i="6" s="1"/>
  <c r="BD75" i="4"/>
  <c r="E75" i="6" s="1"/>
  <c r="BC75" i="4"/>
  <c r="D75" i="6" s="1"/>
  <c r="BB75" i="4"/>
  <c r="C75" i="6" s="1"/>
  <c r="BA75" i="4"/>
  <c r="B75" i="6" s="1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DD74" i="4"/>
  <c r="BE74" i="6" s="1"/>
  <c r="DC74" i="4"/>
  <c r="BD74" i="6" s="1"/>
  <c r="DB74" i="4"/>
  <c r="BC74" i="6" s="1"/>
  <c r="DA74" i="4"/>
  <c r="BB74" i="6" s="1"/>
  <c r="CZ74" i="4"/>
  <c r="BA74" i="6" s="1"/>
  <c r="CY74" i="4"/>
  <c r="AZ74" i="6" s="1"/>
  <c r="CX74" i="4"/>
  <c r="AY74" i="6" s="1"/>
  <c r="CW74" i="4"/>
  <c r="AX74" i="6" s="1"/>
  <c r="CV74" i="4"/>
  <c r="AW74" i="6" s="1"/>
  <c r="CU74" i="4"/>
  <c r="AV74" i="6" s="1"/>
  <c r="CT74" i="4"/>
  <c r="AU74" i="6" s="1"/>
  <c r="CS74" i="4"/>
  <c r="AT74" i="6" s="1"/>
  <c r="CR74" i="4"/>
  <c r="AS74" i="6" s="1"/>
  <c r="CQ74" i="4"/>
  <c r="AR74" i="6" s="1"/>
  <c r="CP74" i="4"/>
  <c r="AQ74" i="6" s="1"/>
  <c r="CO74" i="4"/>
  <c r="AP74" i="6" s="1"/>
  <c r="CN74" i="4"/>
  <c r="AO74" i="6" s="1"/>
  <c r="CM74" i="4"/>
  <c r="AN74" i="6" s="1"/>
  <c r="CL74" i="4"/>
  <c r="AM74" i="6" s="1"/>
  <c r="CK74" i="4"/>
  <c r="AL74" i="6" s="1"/>
  <c r="CJ74" i="4"/>
  <c r="AK74" i="6" s="1"/>
  <c r="CI74" i="4"/>
  <c r="AJ74" i="6" s="1"/>
  <c r="CH74" i="4"/>
  <c r="AI74" i="6" s="1"/>
  <c r="CG74" i="4"/>
  <c r="AH74" i="6" s="1"/>
  <c r="CF74" i="4"/>
  <c r="AG74" i="6" s="1"/>
  <c r="CE74" i="4"/>
  <c r="AF74" i="6" s="1"/>
  <c r="CD74" i="4"/>
  <c r="AE74" i="6" s="1"/>
  <c r="CC74" i="4"/>
  <c r="AD74" i="6" s="1"/>
  <c r="CB74" i="4"/>
  <c r="AC74" i="6" s="1"/>
  <c r="CA74" i="4"/>
  <c r="AB74" i="6" s="1"/>
  <c r="BZ74" i="4"/>
  <c r="AA74" i="6" s="1"/>
  <c r="BY74" i="4"/>
  <c r="Z74" i="6" s="1"/>
  <c r="BX74" i="4"/>
  <c r="Y74" i="6" s="1"/>
  <c r="BW74" i="4"/>
  <c r="X74" i="6" s="1"/>
  <c r="BV74" i="4"/>
  <c r="W74" i="6" s="1"/>
  <c r="BU74" i="4"/>
  <c r="V74" i="6" s="1"/>
  <c r="BT74" i="4"/>
  <c r="U74" i="6" s="1"/>
  <c r="BS74" i="4"/>
  <c r="T74" i="6" s="1"/>
  <c r="BR74" i="4"/>
  <c r="S74" i="6" s="1"/>
  <c r="BQ74" i="4"/>
  <c r="R74" i="6" s="1"/>
  <c r="BP74" i="4"/>
  <c r="Q74" i="6" s="1"/>
  <c r="BO74" i="4"/>
  <c r="P74" i="6" s="1"/>
  <c r="BN74" i="4"/>
  <c r="O74" i="6" s="1"/>
  <c r="BM74" i="4"/>
  <c r="N74" i="6" s="1"/>
  <c r="BL74" i="4"/>
  <c r="M74" i="6" s="1"/>
  <c r="BK74" i="4"/>
  <c r="L74" i="6" s="1"/>
  <c r="BJ74" i="4"/>
  <c r="K74" i="6" s="1"/>
  <c r="BI74" i="4"/>
  <c r="J74" i="6" s="1"/>
  <c r="BH74" i="4"/>
  <c r="I74" i="6" s="1"/>
  <c r="BG74" i="4"/>
  <c r="H74" i="6" s="1"/>
  <c r="BF74" i="4"/>
  <c r="G74" i="6" s="1"/>
  <c r="BE74" i="4"/>
  <c r="F74" i="6" s="1"/>
  <c r="BD74" i="4"/>
  <c r="E74" i="6" s="1"/>
  <c r="BC74" i="4"/>
  <c r="D74" i="6" s="1"/>
  <c r="BB74" i="4"/>
  <c r="C74" i="6" s="1"/>
  <c r="BA74" i="4"/>
  <c r="B74" i="6" s="1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DD73" i="4"/>
  <c r="BE73" i="6" s="1"/>
  <c r="DC73" i="4"/>
  <c r="BD73" i="6" s="1"/>
  <c r="DB73" i="4"/>
  <c r="BC73" i="6" s="1"/>
  <c r="DA73" i="4"/>
  <c r="BB73" i="6" s="1"/>
  <c r="CZ73" i="4"/>
  <c r="BA73" i="6" s="1"/>
  <c r="CY73" i="4"/>
  <c r="AZ73" i="6" s="1"/>
  <c r="CX73" i="4"/>
  <c r="AY73" i="6" s="1"/>
  <c r="CW73" i="4"/>
  <c r="AX73" i="6" s="1"/>
  <c r="CV73" i="4"/>
  <c r="AW73" i="6" s="1"/>
  <c r="CU73" i="4"/>
  <c r="AV73" i="6" s="1"/>
  <c r="CT73" i="4"/>
  <c r="AU73" i="6" s="1"/>
  <c r="CS73" i="4"/>
  <c r="AT73" i="6" s="1"/>
  <c r="CR73" i="4"/>
  <c r="AS73" i="6" s="1"/>
  <c r="CQ73" i="4"/>
  <c r="AR73" i="6" s="1"/>
  <c r="CP73" i="4"/>
  <c r="AQ73" i="6" s="1"/>
  <c r="CO73" i="4"/>
  <c r="AP73" i="6" s="1"/>
  <c r="CN73" i="4"/>
  <c r="AO73" i="6" s="1"/>
  <c r="CM73" i="4"/>
  <c r="AN73" i="6" s="1"/>
  <c r="CL73" i="4"/>
  <c r="AM73" i="6" s="1"/>
  <c r="CK73" i="4"/>
  <c r="AL73" i="6" s="1"/>
  <c r="CJ73" i="4"/>
  <c r="AK73" i="6" s="1"/>
  <c r="CI73" i="4"/>
  <c r="AJ73" i="6" s="1"/>
  <c r="CH73" i="4"/>
  <c r="AI73" i="6" s="1"/>
  <c r="CG73" i="4"/>
  <c r="AH73" i="6" s="1"/>
  <c r="CF73" i="4"/>
  <c r="AG73" i="6" s="1"/>
  <c r="CE73" i="4"/>
  <c r="AF73" i="6" s="1"/>
  <c r="CD73" i="4"/>
  <c r="AE73" i="6" s="1"/>
  <c r="CC73" i="4"/>
  <c r="AD73" i="6" s="1"/>
  <c r="CB73" i="4"/>
  <c r="AC73" i="6" s="1"/>
  <c r="CA73" i="4"/>
  <c r="AB73" i="6" s="1"/>
  <c r="BZ73" i="4"/>
  <c r="AA73" i="6" s="1"/>
  <c r="BY73" i="4"/>
  <c r="Z73" i="6" s="1"/>
  <c r="BX73" i="4"/>
  <c r="Y73" i="6" s="1"/>
  <c r="BW73" i="4"/>
  <c r="X73" i="6" s="1"/>
  <c r="BV73" i="4"/>
  <c r="W73" i="6" s="1"/>
  <c r="BU73" i="4"/>
  <c r="V73" i="6" s="1"/>
  <c r="BT73" i="4"/>
  <c r="U73" i="6" s="1"/>
  <c r="BS73" i="4"/>
  <c r="T73" i="6" s="1"/>
  <c r="BR73" i="4"/>
  <c r="S73" i="6" s="1"/>
  <c r="BQ73" i="4"/>
  <c r="R73" i="6" s="1"/>
  <c r="BP73" i="4"/>
  <c r="Q73" i="6" s="1"/>
  <c r="BO73" i="4"/>
  <c r="P73" i="6" s="1"/>
  <c r="BN73" i="4"/>
  <c r="O73" i="6" s="1"/>
  <c r="BM73" i="4"/>
  <c r="N73" i="6" s="1"/>
  <c r="BL73" i="4"/>
  <c r="M73" i="6" s="1"/>
  <c r="BK73" i="4"/>
  <c r="L73" i="6" s="1"/>
  <c r="BJ73" i="4"/>
  <c r="K73" i="6" s="1"/>
  <c r="BI73" i="4"/>
  <c r="J73" i="6" s="1"/>
  <c r="BH73" i="4"/>
  <c r="I73" i="6" s="1"/>
  <c r="BG73" i="4"/>
  <c r="H73" i="6" s="1"/>
  <c r="BF73" i="4"/>
  <c r="G73" i="6" s="1"/>
  <c r="BE73" i="4"/>
  <c r="F73" i="6" s="1"/>
  <c r="BD73" i="4"/>
  <c r="E73" i="6" s="1"/>
  <c r="BC73" i="4"/>
  <c r="D73" i="6" s="1"/>
  <c r="BB73" i="4"/>
  <c r="C73" i="6" s="1"/>
  <c r="BA73" i="4"/>
  <c r="B73" i="6" s="1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DD72" i="4"/>
  <c r="BE72" i="6" s="1"/>
  <c r="DC72" i="4"/>
  <c r="BD72" i="6" s="1"/>
  <c r="DB72" i="4"/>
  <c r="BC72" i="6" s="1"/>
  <c r="DA72" i="4"/>
  <c r="BB72" i="6" s="1"/>
  <c r="CZ72" i="4"/>
  <c r="BA72" i="6" s="1"/>
  <c r="CY72" i="4"/>
  <c r="AZ72" i="6" s="1"/>
  <c r="CX72" i="4"/>
  <c r="AY72" i="6" s="1"/>
  <c r="CW72" i="4"/>
  <c r="AX72" i="6" s="1"/>
  <c r="CV72" i="4"/>
  <c r="AW72" i="6" s="1"/>
  <c r="CU72" i="4"/>
  <c r="AV72" i="6" s="1"/>
  <c r="CT72" i="4"/>
  <c r="AU72" i="6" s="1"/>
  <c r="CS72" i="4"/>
  <c r="AT72" i="6" s="1"/>
  <c r="CR72" i="4"/>
  <c r="AS72" i="6" s="1"/>
  <c r="CQ72" i="4"/>
  <c r="AR72" i="6" s="1"/>
  <c r="CP72" i="4"/>
  <c r="AQ72" i="6" s="1"/>
  <c r="CO72" i="4"/>
  <c r="AP72" i="6" s="1"/>
  <c r="CN72" i="4"/>
  <c r="AO72" i="6" s="1"/>
  <c r="CM72" i="4"/>
  <c r="AN72" i="6" s="1"/>
  <c r="CL72" i="4"/>
  <c r="AM72" i="6" s="1"/>
  <c r="CK72" i="4"/>
  <c r="AL72" i="6" s="1"/>
  <c r="CJ72" i="4"/>
  <c r="AK72" i="6" s="1"/>
  <c r="CI72" i="4"/>
  <c r="AJ72" i="6" s="1"/>
  <c r="CH72" i="4"/>
  <c r="AI72" i="6" s="1"/>
  <c r="CG72" i="4"/>
  <c r="AH72" i="6" s="1"/>
  <c r="CF72" i="4"/>
  <c r="AG72" i="6" s="1"/>
  <c r="CE72" i="4"/>
  <c r="AF72" i="6" s="1"/>
  <c r="CD72" i="4"/>
  <c r="AE72" i="6" s="1"/>
  <c r="CC72" i="4"/>
  <c r="AD72" i="6" s="1"/>
  <c r="CB72" i="4"/>
  <c r="AC72" i="6" s="1"/>
  <c r="CA72" i="4"/>
  <c r="AB72" i="6" s="1"/>
  <c r="BZ72" i="4"/>
  <c r="AA72" i="6" s="1"/>
  <c r="BY72" i="4"/>
  <c r="Z72" i="6" s="1"/>
  <c r="BX72" i="4"/>
  <c r="Y72" i="6" s="1"/>
  <c r="BW72" i="4"/>
  <c r="X72" i="6" s="1"/>
  <c r="BV72" i="4"/>
  <c r="W72" i="6" s="1"/>
  <c r="BU72" i="4"/>
  <c r="V72" i="6" s="1"/>
  <c r="BT72" i="4"/>
  <c r="U72" i="6" s="1"/>
  <c r="BS72" i="4"/>
  <c r="T72" i="6" s="1"/>
  <c r="BR72" i="4"/>
  <c r="S72" i="6" s="1"/>
  <c r="BQ72" i="4"/>
  <c r="R72" i="6" s="1"/>
  <c r="BP72" i="4"/>
  <c r="Q72" i="6" s="1"/>
  <c r="BO72" i="4"/>
  <c r="P72" i="6" s="1"/>
  <c r="BN72" i="4"/>
  <c r="O72" i="6" s="1"/>
  <c r="BM72" i="4"/>
  <c r="N72" i="6" s="1"/>
  <c r="BL72" i="4"/>
  <c r="M72" i="6" s="1"/>
  <c r="BK72" i="4"/>
  <c r="L72" i="6" s="1"/>
  <c r="BJ72" i="4"/>
  <c r="K72" i="6" s="1"/>
  <c r="BI72" i="4"/>
  <c r="J72" i="6" s="1"/>
  <c r="BH72" i="4"/>
  <c r="I72" i="6" s="1"/>
  <c r="BG72" i="4"/>
  <c r="H72" i="6" s="1"/>
  <c r="BF72" i="4"/>
  <c r="G72" i="6" s="1"/>
  <c r="BE72" i="4"/>
  <c r="F72" i="6" s="1"/>
  <c r="BD72" i="4"/>
  <c r="E72" i="6" s="1"/>
  <c r="BC72" i="4"/>
  <c r="D72" i="6" s="1"/>
  <c r="BB72" i="4"/>
  <c r="C72" i="6" s="1"/>
  <c r="BA72" i="4"/>
  <c r="B72" i="6" s="1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DD71" i="4"/>
  <c r="BE71" i="6" s="1"/>
  <c r="DC71" i="4"/>
  <c r="BD71" i="6" s="1"/>
  <c r="DB71" i="4"/>
  <c r="BC71" i="6" s="1"/>
  <c r="DA71" i="4"/>
  <c r="BB71" i="6" s="1"/>
  <c r="CZ71" i="4"/>
  <c r="BA71" i="6" s="1"/>
  <c r="CY71" i="4"/>
  <c r="AZ71" i="6" s="1"/>
  <c r="CX71" i="4"/>
  <c r="AY71" i="6" s="1"/>
  <c r="CW71" i="4"/>
  <c r="AX71" i="6" s="1"/>
  <c r="CV71" i="4"/>
  <c r="AW71" i="6" s="1"/>
  <c r="CU71" i="4"/>
  <c r="AV71" i="6" s="1"/>
  <c r="CT71" i="4"/>
  <c r="AU71" i="6" s="1"/>
  <c r="CS71" i="4"/>
  <c r="AT71" i="6" s="1"/>
  <c r="CR71" i="4"/>
  <c r="AS71" i="6" s="1"/>
  <c r="CQ71" i="4"/>
  <c r="AR71" i="6" s="1"/>
  <c r="CP71" i="4"/>
  <c r="AQ71" i="6" s="1"/>
  <c r="CO71" i="4"/>
  <c r="AP71" i="6" s="1"/>
  <c r="CN71" i="4"/>
  <c r="AO71" i="6" s="1"/>
  <c r="CM71" i="4"/>
  <c r="AN71" i="6" s="1"/>
  <c r="CL71" i="4"/>
  <c r="AM71" i="6" s="1"/>
  <c r="CK71" i="4"/>
  <c r="AL71" i="6" s="1"/>
  <c r="CJ71" i="4"/>
  <c r="AK71" i="6" s="1"/>
  <c r="CI71" i="4"/>
  <c r="AJ71" i="6" s="1"/>
  <c r="CH71" i="4"/>
  <c r="AI71" i="6" s="1"/>
  <c r="CG71" i="4"/>
  <c r="AH71" i="6" s="1"/>
  <c r="CF71" i="4"/>
  <c r="AG71" i="6" s="1"/>
  <c r="CE71" i="4"/>
  <c r="AF71" i="6" s="1"/>
  <c r="CD71" i="4"/>
  <c r="AE71" i="6" s="1"/>
  <c r="CC71" i="4"/>
  <c r="AD71" i="6" s="1"/>
  <c r="CB71" i="4"/>
  <c r="AC71" i="6" s="1"/>
  <c r="CA71" i="4"/>
  <c r="AB71" i="6" s="1"/>
  <c r="BZ71" i="4"/>
  <c r="AA71" i="6" s="1"/>
  <c r="BY71" i="4"/>
  <c r="Z71" i="6" s="1"/>
  <c r="BX71" i="4"/>
  <c r="Y71" i="6" s="1"/>
  <c r="BW71" i="4"/>
  <c r="X71" i="6" s="1"/>
  <c r="BV71" i="4"/>
  <c r="W71" i="6" s="1"/>
  <c r="BU71" i="4"/>
  <c r="V71" i="6" s="1"/>
  <c r="BT71" i="4"/>
  <c r="U71" i="6" s="1"/>
  <c r="BS71" i="4"/>
  <c r="T71" i="6" s="1"/>
  <c r="BR71" i="4"/>
  <c r="S71" i="6" s="1"/>
  <c r="BQ71" i="4"/>
  <c r="R71" i="6" s="1"/>
  <c r="BP71" i="4"/>
  <c r="Q71" i="6" s="1"/>
  <c r="BO71" i="4"/>
  <c r="P71" i="6" s="1"/>
  <c r="BN71" i="4"/>
  <c r="O71" i="6" s="1"/>
  <c r="BM71" i="4"/>
  <c r="N71" i="6" s="1"/>
  <c r="BL71" i="4"/>
  <c r="M71" i="6" s="1"/>
  <c r="BK71" i="4"/>
  <c r="L71" i="6" s="1"/>
  <c r="BJ71" i="4"/>
  <c r="K71" i="6" s="1"/>
  <c r="BI71" i="4"/>
  <c r="J71" i="6" s="1"/>
  <c r="BH71" i="4"/>
  <c r="I71" i="6" s="1"/>
  <c r="BG71" i="4"/>
  <c r="H71" i="6" s="1"/>
  <c r="BF71" i="4"/>
  <c r="G71" i="6" s="1"/>
  <c r="BE71" i="4"/>
  <c r="F71" i="6" s="1"/>
  <c r="BD71" i="4"/>
  <c r="E71" i="6" s="1"/>
  <c r="BC71" i="4"/>
  <c r="D71" i="6" s="1"/>
  <c r="BB71" i="4"/>
  <c r="C71" i="6" s="1"/>
  <c r="BA71" i="4"/>
  <c r="B71" i="6" s="1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DD70" i="4"/>
  <c r="BE70" i="6" s="1"/>
  <c r="DC70" i="4"/>
  <c r="BD70" i="6" s="1"/>
  <c r="DB70" i="4"/>
  <c r="BC70" i="6" s="1"/>
  <c r="DA70" i="4"/>
  <c r="BB70" i="6" s="1"/>
  <c r="CZ70" i="4"/>
  <c r="BA70" i="6" s="1"/>
  <c r="CY70" i="4"/>
  <c r="AZ70" i="6" s="1"/>
  <c r="CX70" i="4"/>
  <c r="AY70" i="6" s="1"/>
  <c r="CW70" i="4"/>
  <c r="AX70" i="6" s="1"/>
  <c r="CV70" i="4"/>
  <c r="AW70" i="6" s="1"/>
  <c r="CU70" i="4"/>
  <c r="AV70" i="6" s="1"/>
  <c r="CT70" i="4"/>
  <c r="AU70" i="6" s="1"/>
  <c r="CS70" i="4"/>
  <c r="AT70" i="6" s="1"/>
  <c r="CR70" i="4"/>
  <c r="AS70" i="6" s="1"/>
  <c r="CQ70" i="4"/>
  <c r="AR70" i="6" s="1"/>
  <c r="CP70" i="4"/>
  <c r="AQ70" i="6" s="1"/>
  <c r="CO70" i="4"/>
  <c r="AP70" i="6" s="1"/>
  <c r="CN70" i="4"/>
  <c r="AO70" i="6" s="1"/>
  <c r="CM70" i="4"/>
  <c r="AN70" i="6" s="1"/>
  <c r="CL70" i="4"/>
  <c r="AM70" i="6" s="1"/>
  <c r="CK70" i="4"/>
  <c r="AL70" i="6" s="1"/>
  <c r="CJ70" i="4"/>
  <c r="AK70" i="6" s="1"/>
  <c r="CI70" i="4"/>
  <c r="AJ70" i="6" s="1"/>
  <c r="CH70" i="4"/>
  <c r="AI70" i="6" s="1"/>
  <c r="CG70" i="4"/>
  <c r="AH70" i="6" s="1"/>
  <c r="CF70" i="4"/>
  <c r="AG70" i="6" s="1"/>
  <c r="CE70" i="4"/>
  <c r="AF70" i="6" s="1"/>
  <c r="CD70" i="4"/>
  <c r="AE70" i="6" s="1"/>
  <c r="CC70" i="4"/>
  <c r="AD70" i="6" s="1"/>
  <c r="CB70" i="4"/>
  <c r="AC70" i="6" s="1"/>
  <c r="CA70" i="4"/>
  <c r="AB70" i="6" s="1"/>
  <c r="BZ70" i="4"/>
  <c r="AA70" i="6" s="1"/>
  <c r="BY70" i="4"/>
  <c r="Z70" i="6" s="1"/>
  <c r="BX70" i="4"/>
  <c r="Y70" i="6" s="1"/>
  <c r="BW70" i="4"/>
  <c r="X70" i="6" s="1"/>
  <c r="BV70" i="4"/>
  <c r="W70" i="6" s="1"/>
  <c r="BU70" i="4"/>
  <c r="V70" i="6" s="1"/>
  <c r="BT70" i="4"/>
  <c r="U70" i="6" s="1"/>
  <c r="BS70" i="4"/>
  <c r="T70" i="6" s="1"/>
  <c r="BR70" i="4"/>
  <c r="S70" i="6" s="1"/>
  <c r="BQ70" i="4"/>
  <c r="R70" i="6" s="1"/>
  <c r="BP70" i="4"/>
  <c r="Q70" i="6" s="1"/>
  <c r="BO70" i="4"/>
  <c r="P70" i="6" s="1"/>
  <c r="BN70" i="4"/>
  <c r="O70" i="6" s="1"/>
  <c r="BM70" i="4"/>
  <c r="N70" i="6" s="1"/>
  <c r="BL70" i="4"/>
  <c r="M70" i="6" s="1"/>
  <c r="BK70" i="4"/>
  <c r="L70" i="6" s="1"/>
  <c r="BJ70" i="4"/>
  <c r="K70" i="6" s="1"/>
  <c r="BI70" i="4"/>
  <c r="J70" i="6" s="1"/>
  <c r="BH70" i="4"/>
  <c r="I70" i="6" s="1"/>
  <c r="BG70" i="4"/>
  <c r="H70" i="6" s="1"/>
  <c r="BF70" i="4"/>
  <c r="G70" i="6" s="1"/>
  <c r="BE70" i="4"/>
  <c r="F70" i="6" s="1"/>
  <c r="BD70" i="4"/>
  <c r="E70" i="6" s="1"/>
  <c r="BC70" i="4"/>
  <c r="D70" i="6" s="1"/>
  <c r="BB70" i="4"/>
  <c r="C70" i="6" s="1"/>
  <c r="BA70" i="4"/>
  <c r="B70" i="6" s="1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DD69" i="4"/>
  <c r="BE69" i="6" s="1"/>
  <c r="DC69" i="4"/>
  <c r="BD69" i="6" s="1"/>
  <c r="DB69" i="4"/>
  <c r="BC69" i="6" s="1"/>
  <c r="DA69" i="4"/>
  <c r="BB69" i="6" s="1"/>
  <c r="CZ69" i="4"/>
  <c r="BA69" i="6" s="1"/>
  <c r="CY69" i="4"/>
  <c r="AZ69" i="6" s="1"/>
  <c r="CX69" i="4"/>
  <c r="AY69" i="6" s="1"/>
  <c r="CW69" i="4"/>
  <c r="AX69" i="6" s="1"/>
  <c r="CV69" i="4"/>
  <c r="AW69" i="6" s="1"/>
  <c r="CU69" i="4"/>
  <c r="AV69" i="6" s="1"/>
  <c r="CT69" i="4"/>
  <c r="AU69" i="6" s="1"/>
  <c r="CS69" i="4"/>
  <c r="AT69" i="6" s="1"/>
  <c r="CR69" i="4"/>
  <c r="AS69" i="6" s="1"/>
  <c r="CQ69" i="4"/>
  <c r="AR69" i="6" s="1"/>
  <c r="CP69" i="4"/>
  <c r="AQ69" i="6" s="1"/>
  <c r="CO69" i="4"/>
  <c r="AP69" i="6" s="1"/>
  <c r="CN69" i="4"/>
  <c r="AO69" i="6" s="1"/>
  <c r="CM69" i="4"/>
  <c r="AN69" i="6" s="1"/>
  <c r="CL69" i="4"/>
  <c r="AM69" i="6" s="1"/>
  <c r="CK69" i="4"/>
  <c r="AL69" i="6" s="1"/>
  <c r="CJ69" i="4"/>
  <c r="AK69" i="6" s="1"/>
  <c r="CI69" i="4"/>
  <c r="AJ69" i="6" s="1"/>
  <c r="CH69" i="4"/>
  <c r="AI69" i="6" s="1"/>
  <c r="CG69" i="4"/>
  <c r="AH69" i="6" s="1"/>
  <c r="CF69" i="4"/>
  <c r="AG69" i="6" s="1"/>
  <c r="CE69" i="4"/>
  <c r="AF69" i="6" s="1"/>
  <c r="CD69" i="4"/>
  <c r="AE69" i="6" s="1"/>
  <c r="CC69" i="4"/>
  <c r="AD69" i="6" s="1"/>
  <c r="CB69" i="4"/>
  <c r="AC69" i="6" s="1"/>
  <c r="CA69" i="4"/>
  <c r="AB69" i="6" s="1"/>
  <c r="BZ69" i="4"/>
  <c r="AA69" i="6" s="1"/>
  <c r="BY69" i="4"/>
  <c r="Z69" i="6" s="1"/>
  <c r="BX69" i="4"/>
  <c r="Y69" i="6" s="1"/>
  <c r="BW69" i="4"/>
  <c r="X69" i="6" s="1"/>
  <c r="BV69" i="4"/>
  <c r="W69" i="6" s="1"/>
  <c r="BU69" i="4"/>
  <c r="V69" i="6" s="1"/>
  <c r="BT69" i="4"/>
  <c r="U69" i="6" s="1"/>
  <c r="BS69" i="4"/>
  <c r="T69" i="6" s="1"/>
  <c r="BR69" i="4"/>
  <c r="S69" i="6" s="1"/>
  <c r="BQ69" i="4"/>
  <c r="R69" i="6" s="1"/>
  <c r="BP69" i="4"/>
  <c r="Q69" i="6" s="1"/>
  <c r="BO69" i="4"/>
  <c r="P69" i="6" s="1"/>
  <c r="BN69" i="4"/>
  <c r="O69" i="6" s="1"/>
  <c r="BM69" i="4"/>
  <c r="N69" i="6" s="1"/>
  <c r="BL69" i="4"/>
  <c r="M69" i="6" s="1"/>
  <c r="BK69" i="4"/>
  <c r="L69" i="6" s="1"/>
  <c r="BJ69" i="4"/>
  <c r="K69" i="6" s="1"/>
  <c r="BI69" i="4"/>
  <c r="J69" i="6" s="1"/>
  <c r="BH69" i="4"/>
  <c r="I69" i="6" s="1"/>
  <c r="BG69" i="4"/>
  <c r="H69" i="6" s="1"/>
  <c r="BF69" i="4"/>
  <c r="G69" i="6" s="1"/>
  <c r="BE69" i="4"/>
  <c r="F69" i="6" s="1"/>
  <c r="BD69" i="4"/>
  <c r="E69" i="6" s="1"/>
  <c r="BC69" i="4"/>
  <c r="D69" i="6" s="1"/>
  <c r="BB69" i="4"/>
  <c r="C69" i="6" s="1"/>
  <c r="BA69" i="4"/>
  <c r="B69" i="6" s="1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DD68" i="4"/>
  <c r="BE68" i="6" s="1"/>
  <c r="DC68" i="4"/>
  <c r="BD68" i="6" s="1"/>
  <c r="DB68" i="4"/>
  <c r="BC68" i="6" s="1"/>
  <c r="DA68" i="4"/>
  <c r="BB68" i="6" s="1"/>
  <c r="CZ68" i="4"/>
  <c r="BA68" i="6" s="1"/>
  <c r="CY68" i="4"/>
  <c r="AZ68" i="6" s="1"/>
  <c r="CX68" i="4"/>
  <c r="AY68" i="6" s="1"/>
  <c r="CW68" i="4"/>
  <c r="AX68" i="6" s="1"/>
  <c r="CV68" i="4"/>
  <c r="AW68" i="6" s="1"/>
  <c r="CU68" i="4"/>
  <c r="AV68" i="6" s="1"/>
  <c r="CT68" i="4"/>
  <c r="AU68" i="6" s="1"/>
  <c r="CS68" i="4"/>
  <c r="AT68" i="6" s="1"/>
  <c r="CR68" i="4"/>
  <c r="AS68" i="6" s="1"/>
  <c r="CQ68" i="4"/>
  <c r="AR68" i="6" s="1"/>
  <c r="CP68" i="4"/>
  <c r="AQ68" i="6" s="1"/>
  <c r="CO68" i="4"/>
  <c r="AP68" i="6" s="1"/>
  <c r="CN68" i="4"/>
  <c r="AO68" i="6" s="1"/>
  <c r="CM68" i="4"/>
  <c r="AN68" i="6" s="1"/>
  <c r="CL68" i="4"/>
  <c r="AM68" i="6" s="1"/>
  <c r="CK68" i="4"/>
  <c r="AL68" i="6" s="1"/>
  <c r="CJ68" i="4"/>
  <c r="AK68" i="6" s="1"/>
  <c r="CI68" i="4"/>
  <c r="AJ68" i="6" s="1"/>
  <c r="CH68" i="4"/>
  <c r="AI68" i="6" s="1"/>
  <c r="CG68" i="4"/>
  <c r="AH68" i="6" s="1"/>
  <c r="CF68" i="4"/>
  <c r="AG68" i="6" s="1"/>
  <c r="CE68" i="4"/>
  <c r="AF68" i="6" s="1"/>
  <c r="CD68" i="4"/>
  <c r="AE68" i="6" s="1"/>
  <c r="CC68" i="4"/>
  <c r="AD68" i="6" s="1"/>
  <c r="CB68" i="4"/>
  <c r="AC68" i="6" s="1"/>
  <c r="CA68" i="4"/>
  <c r="AB68" i="6" s="1"/>
  <c r="BZ68" i="4"/>
  <c r="AA68" i="6" s="1"/>
  <c r="BY68" i="4"/>
  <c r="Z68" i="6" s="1"/>
  <c r="BX68" i="4"/>
  <c r="Y68" i="6" s="1"/>
  <c r="BW68" i="4"/>
  <c r="X68" i="6" s="1"/>
  <c r="BV68" i="4"/>
  <c r="W68" i="6" s="1"/>
  <c r="BU68" i="4"/>
  <c r="V68" i="6" s="1"/>
  <c r="BT68" i="4"/>
  <c r="U68" i="6" s="1"/>
  <c r="BS68" i="4"/>
  <c r="T68" i="6" s="1"/>
  <c r="BR68" i="4"/>
  <c r="S68" i="6" s="1"/>
  <c r="BQ68" i="4"/>
  <c r="R68" i="6" s="1"/>
  <c r="BP68" i="4"/>
  <c r="Q68" i="6" s="1"/>
  <c r="BO68" i="4"/>
  <c r="P68" i="6" s="1"/>
  <c r="BN68" i="4"/>
  <c r="O68" i="6" s="1"/>
  <c r="BM68" i="4"/>
  <c r="N68" i="6" s="1"/>
  <c r="BL68" i="4"/>
  <c r="M68" i="6" s="1"/>
  <c r="BK68" i="4"/>
  <c r="L68" i="6" s="1"/>
  <c r="BJ68" i="4"/>
  <c r="K68" i="6" s="1"/>
  <c r="BI68" i="4"/>
  <c r="J68" i="6" s="1"/>
  <c r="BH68" i="4"/>
  <c r="I68" i="6" s="1"/>
  <c r="BG68" i="4"/>
  <c r="H68" i="6" s="1"/>
  <c r="BF68" i="4"/>
  <c r="G68" i="6" s="1"/>
  <c r="BE68" i="4"/>
  <c r="F68" i="6" s="1"/>
  <c r="BD68" i="4"/>
  <c r="E68" i="6" s="1"/>
  <c r="BC68" i="4"/>
  <c r="D68" i="6" s="1"/>
  <c r="BB68" i="4"/>
  <c r="C68" i="6" s="1"/>
  <c r="BA68" i="4"/>
  <c r="B68" i="6" s="1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DD67" i="4"/>
  <c r="BE67" i="6" s="1"/>
  <c r="DC67" i="4"/>
  <c r="BD67" i="6" s="1"/>
  <c r="DB67" i="4"/>
  <c r="BC67" i="6" s="1"/>
  <c r="DA67" i="4"/>
  <c r="BB67" i="6" s="1"/>
  <c r="CZ67" i="4"/>
  <c r="BA67" i="6" s="1"/>
  <c r="CY67" i="4"/>
  <c r="AZ67" i="6" s="1"/>
  <c r="CX67" i="4"/>
  <c r="AY67" i="6" s="1"/>
  <c r="CW67" i="4"/>
  <c r="AX67" i="6" s="1"/>
  <c r="CV67" i="4"/>
  <c r="AW67" i="6" s="1"/>
  <c r="CU67" i="4"/>
  <c r="AV67" i="6" s="1"/>
  <c r="CT67" i="4"/>
  <c r="AU67" i="6" s="1"/>
  <c r="CS67" i="4"/>
  <c r="AT67" i="6" s="1"/>
  <c r="CR67" i="4"/>
  <c r="AS67" i="6" s="1"/>
  <c r="CQ67" i="4"/>
  <c r="AR67" i="6" s="1"/>
  <c r="CP67" i="4"/>
  <c r="AQ67" i="6" s="1"/>
  <c r="CO67" i="4"/>
  <c r="AP67" i="6" s="1"/>
  <c r="CN67" i="4"/>
  <c r="AO67" i="6" s="1"/>
  <c r="CM67" i="4"/>
  <c r="AN67" i="6" s="1"/>
  <c r="CL67" i="4"/>
  <c r="AM67" i="6" s="1"/>
  <c r="CK67" i="4"/>
  <c r="AL67" i="6" s="1"/>
  <c r="CJ67" i="4"/>
  <c r="AK67" i="6" s="1"/>
  <c r="CI67" i="4"/>
  <c r="AJ67" i="6" s="1"/>
  <c r="CH67" i="4"/>
  <c r="AI67" i="6" s="1"/>
  <c r="CG67" i="4"/>
  <c r="AH67" i="6" s="1"/>
  <c r="CF67" i="4"/>
  <c r="AG67" i="6" s="1"/>
  <c r="CE67" i="4"/>
  <c r="AF67" i="6" s="1"/>
  <c r="CD67" i="4"/>
  <c r="AE67" i="6" s="1"/>
  <c r="CC67" i="4"/>
  <c r="AD67" i="6" s="1"/>
  <c r="CB67" i="4"/>
  <c r="AC67" i="6" s="1"/>
  <c r="CA67" i="4"/>
  <c r="AB67" i="6" s="1"/>
  <c r="BZ67" i="4"/>
  <c r="AA67" i="6" s="1"/>
  <c r="BY67" i="4"/>
  <c r="Z67" i="6" s="1"/>
  <c r="BX67" i="4"/>
  <c r="Y67" i="6" s="1"/>
  <c r="BW67" i="4"/>
  <c r="X67" i="6" s="1"/>
  <c r="BV67" i="4"/>
  <c r="W67" i="6" s="1"/>
  <c r="BU67" i="4"/>
  <c r="V67" i="6" s="1"/>
  <c r="BT67" i="4"/>
  <c r="U67" i="6" s="1"/>
  <c r="BS67" i="4"/>
  <c r="T67" i="6" s="1"/>
  <c r="BR67" i="4"/>
  <c r="S67" i="6" s="1"/>
  <c r="BQ67" i="4"/>
  <c r="R67" i="6" s="1"/>
  <c r="BP67" i="4"/>
  <c r="Q67" i="6" s="1"/>
  <c r="BO67" i="4"/>
  <c r="P67" i="6" s="1"/>
  <c r="BN67" i="4"/>
  <c r="O67" i="6" s="1"/>
  <c r="BM67" i="4"/>
  <c r="N67" i="6" s="1"/>
  <c r="BL67" i="4"/>
  <c r="M67" i="6" s="1"/>
  <c r="BK67" i="4"/>
  <c r="L67" i="6" s="1"/>
  <c r="BJ67" i="4"/>
  <c r="K67" i="6" s="1"/>
  <c r="BI67" i="4"/>
  <c r="J67" i="6" s="1"/>
  <c r="BH67" i="4"/>
  <c r="I67" i="6" s="1"/>
  <c r="BG67" i="4"/>
  <c r="H67" i="6" s="1"/>
  <c r="BF67" i="4"/>
  <c r="G67" i="6" s="1"/>
  <c r="BE67" i="4"/>
  <c r="F67" i="6" s="1"/>
  <c r="BD67" i="4"/>
  <c r="E67" i="6" s="1"/>
  <c r="BC67" i="4"/>
  <c r="D67" i="6" s="1"/>
  <c r="BB67" i="4"/>
  <c r="C67" i="6" s="1"/>
  <c r="BA67" i="4"/>
  <c r="B67" i="6" s="1"/>
  <c r="AZ67" i="4"/>
  <c r="AY67" i="4"/>
  <c r="AX67" i="4"/>
  <c r="AW67" i="4"/>
  <c r="AV67" i="4"/>
  <c r="AU67" i="4"/>
  <c r="AT67" i="4"/>
  <c r="AS67" i="4"/>
  <c r="AR67" i="4"/>
  <c r="AQ67" i="4"/>
  <c r="DD66" i="4"/>
  <c r="BE66" i="6" s="1"/>
  <c r="DC66" i="4"/>
  <c r="BD66" i="6" s="1"/>
  <c r="DB66" i="4"/>
  <c r="BC66" i="6" s="1"/>
  <c r="DA66" i="4"/>
  <c r="BB66" i="6" s="1"/>
  <c r="CZ66" i="4"/>
  <c r="BA66" i="6" s="1"/>
  <c r="CY66" i="4"/>
  <c r="AZ66" i="6" s="1"/>
  <c r="CX66" i="4"/>
  <c r="AY66" i="6" s="1"/>
  <c r="CW66" i="4"/>
  <c r="AX66" i="6" s="1"/>
  <c r="CV66" i="4"/>
  <c r="AW66" i="6" s="1"/>
  <c r="CU66" i="4"/>
  <c r="AV66" i="6" s="1"/>
  <c r="CT66" i="4"/>
  <c r="AU66" i="6" s="1"/>
  <c r="CS66" i="4"/>
  <c r="AT66" i="6" s="1"/>
  <c r="CR66" i="4"/>
  <c r="AS66" i="6" s="1"/>
  <c r="CQ66" i="4"/>
  <c r="AR66" i="6" s="1"/>
  <c r="CP66" i="4"/>
  <c r="AQ66" i="6" s="1"/>
  <c r="CO66" i="4"/>
  <c r="AP66" i="6" s="1"/>
  <c r="CN66" i="4"/>
  <c r="AO66" i="6" s="1"/>
  <c r="CM66" i="4"/>
  <c r="AN66" i="6" s="1"/>
  <c r="CL66" i="4"/>
  <c r="AM66" i="6" s="1"/>
  <c r="CK66" i="4"/>
  <c r="AL66" i="6" s="1"/>
  <c r="CJ66" i="4"/>
  <c r="AK66" i="6" s="1"/>
  <c r="CI66" i="4"/>
  <c r="AJ66" i="6" s="1"/>
  <c r="CH66" i="4"/>
  <c r="AI66" i="6" s="1"/>
  <c r="CG66" i="4"/>
  <c r="AH66" i="6" s="1"/>
  <c r="CF66" i="4"/>
  <c r="AG66" i="6" s="1"/>
  <c r="CE66" i="4"/>
  <c r="AF66" i="6" s="1"/>
  <c r="CD66" i="4"/>
  <c r="AE66" i="6" s="1"/>
  <c r="CC66" i="4"/>
  <c r="AD66" i="6" s="1"/>
  <c r="CB66" i="4"/>
  <c r="AC66" i="6" s="1"/>
  <c r="CA66" i="4"/>
  <c r="AB66" i="6" s="1"/>
  <c r="BZ66" i="4"/>
  <c r="AA66" i="6" s="1"/>
  <c r="BY66" i="4"/>
  <c r="Z66" i="6" s="1"/>
  <c r="BX66" i="4"/>
  <c r="Y66" i="6" s="1"/>
  <c r="BW66" i="4"/>
  <c r="X66" i="6" s="1"/>
  <c r="BV66" i="4"/>
  <c r="W66" i="6" s="1"/>
  <c r="BU66" i="4"/>
  <c r="V66" i="6" s="1"/>
  <c r="BT66" i="4"/>
  <c r="U66" i="6" s="1"/>
  <c r="BS66" i="4"/>
  <c r="T66" i="6" s="1"/>
  <c r="BR66" i="4"/>
  <c r="S66" i="6" s="1"/>
  <c r="BQ66" i="4"/>
  <c r="R66" i="6" s="1"/>
  <c r="BP66" i="4"/>
  <c r="Q66" i="6" s="1"/>
  <c r="BO66" i="4"/>
  <c r="P66" i="6" s="1"/>
  <c r="BN66" i="4"/>
  <c r="O66" i="6" s="1"/>
  <c r="BM66" i="4"/>
  <c r="N66" i="6" s="1"/>
  <c r="BL66" i="4"/>
  <c r="M66" i="6" s="1"/>
  <c r="BK66" i="4"/>
  <c r="L66" i="6" s="1"/>
  <c r="BJ66" i="4"/>
  <c r="K66" i="6" s="1"/>
  <c r="BI66" i="4"/>
  <c r="J66" i="6" s="1"/>
  <c r="BH66" i="4"/>
  <c r="I66" i="6" s="1"/>
  <c r="BG66" i="4"/>
  <c r="H66" i="6" s="1"/>
  <c r="BF66" i="4"/>
  <c r="G66" i="6" s="1"/>
  <c r="BE66" i="4"/>
  <c r="F66" i="6" s="1"/>
  <c r="BD66" i="4"/>
  <c r="E66" i="6" s="1"/>
  <c r="BC66" i="4"/>
  <c r="D66" i="6" s="1"/>
  <c r="BB66" i="4"/>
  <c r="C66" i="6" s="1"/>
  <c r="BA66" i="4"/>
  <c r="B66" i="6" s="1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DD65" i="4"/>
  <c r="BE65" i="6" s="1"/>
  <c r="DC65" i="4"/>
  <c r="BD65" i="6" s="1"/>
  <c r="DB65" i="4"/>
  <c r="BC65" i="6" s="1"/>
  <c r="DA65" i="4"/>
  <c r="BB65" i="6" s="1"/>
  <c r="CZ65" i="4"/>
  <c r="BA65" i="6" s="1"/>
  <c r="CY65" i="4"/>
  <c r="AZ65" i="6" s="1"/>
  <c r="CX65" i="4"/>
  <c r="AY65" i="6" s="1"/>
  <c r="CW65" i="4"/>
  <c r="AX65" i="6" s="1"/>
  <c r="CV65" i="4"/>
  <c r="AW65" i="6" s="1"/>
  <c r="CU65" i="4"/>
  <c r="AV65" i="6" s="1"/>
  <c r="CT65" i="4"/>
  <c r="AU65" i="6" s="1"/>
  <c r="CS65" i="4"/>
  <c r="AT65" i="6" s="1"/>
  <c r="CR65" i="4"/>
  <c r="AS65" i="6" s="1"/>
  <c r="CQ65" i="4"/>
  <c r="AR65" i="6" s="1"/>
  <c r="CP65" i="4"/>
  <c r="AQ65" i="6" s="1"/>
  <c r="CO65" i="4"/>
  <c r="AP65" i="6" s="1"/>
  <c r="CN65" i="4"/>
  <c r="AO65" i="6" s="1"/>
  <c r="CM65" i="4"/>
  <c r="AN65" i="6" s="1"/>
  <c r="CL65" i="4"/>
  <c r="AM65" i="6" s="1"/>
  <c r="CK65" i="4"/>
  <c r="AL65" i="6" s="1"/>
  <c r="CJ65" i="4"/>
  <c r="AK65" i="6" s="1"/>
  <c r="CI65" i="4"/>
  <c r="AJ65" i="6" s="1"/>
  <c r="CH65" i="4"/>
  <c r="AI65" i="6" s="1"/>
  <c r="CG65" i="4"/>
  <c r="AH65" i="6" s="1"/>
  <c r="CF65" i="4"/>
  <c r="AG65" i="6" s="1"/>
  <c r="CE65" i="4"/>
  <c r="AF65" i="6" s="1"/>
  <c r="CD65" i="4"/>
  <c r="AE65" i="6" s="1"/>
  <c r="CC65" i="4"/>
  <c r="AD65" i="6" s="1"/>
  <c r="CB65" i="4"/>
  <c r="AC65" i="6" s="1"/>
  <c r="CA65" i="4"/>
  <c r="AB65" i="6" s="1"/>
  <c r="BZ65" i="4"/>
  <c r="AA65" i="6" s="1"/>
  <c r="BY65" i="4"/>
  <c r="Z65" i="6" s="1"/>
  <c r="BX65" i="4"/>
  <c r="Y65" i="6" s="1"/>
  <c r="BW65" i="4"/>
  <c r="X65" i="6" s="1"/>
  <c r="BV65" i="4"/>
  <c r="W65" i="6" s="1"/>
  <c r="BU65" i="4"/>
  <c r="V65" i="6" s="1"/>
  <c r="BT65" i="4"/>
  <c r="U65" i="6" s="1"/>
  <c r="BS65" i="4"/>
  <c r="T65" i="6" s="1"/>
  <c r="BR65" i="4"/>
  <c r="S65" i="6" s="1"/>
  <c r="BQ65" i="4"/>
  <c r="R65" i="6" s="1"/>
  <c r="BP65" i="4"/>
  <c r="Q65" i="6" s="1"/>
  <c r="BO65" i="4"/>
  <c r="P65" i="6" s="1"/>
  <c r="BN65" i="4"/>
  <c r="O65" i="6" s="1"/>
  <c r="BM65" i="4"/>
  <c r="N65" i="6" s="1"/>
  <c r="BL65" i="4"/>
  <c r="M65" i="6" s="1"/>
  <c r="BK65" i="4"/>
  <c r="L65" i="6" s="1"/>
  <c r="BJ65" i="4"/>
  <c r="K65" i="6" s="1"/>
  <c r="BI65" i="4"/>
  <c r="J65" i="6" s="1"/>
  <c r="BH65" i="4"/>
  <c r="I65" i="6" s="1"/>
  <c r="BG65" i="4"/>
  <c r="H65" i="6" s="1"/>
  <c r="BF65" i="4"/>
  <c r="G65" i="6" s="1"/>
  <c r="BE65" i="4"/>
  <c r="F65" i="6" s="1"/>
  <c r="BD65" i="4"/>
  <c r="E65" i="6" s="1"/>
  <c r="BC65" i="4"/>
  <c r="D65" i="6" s="1"/>
  <c r="BB65" i="4"/>
  <c r="C65" i="6" s="1"/>
  <c r="BA65" i="4"/>
  <c r="B65" i="6" s="1"/>
  <c r="AZ65" i="4"/>
  <c r="AY65" i="4"/>
  <c r="AX65" i="4"/>
  <c r="AW65" i="4"/>
  <c r="DD64" i="4"/>
  <c r="BE64" i="6" s="1"/>
  <c r="DC64" i="4"/>
  <c r="BD64" i="6" s="1"/>
  <c r="DB64" i="4"/>
  <c r="BC64" i="6" s="1"/>
  <c r="DA64" i="4"/>
  <c r="BB64" i="6" s="1"/>
  <c r="CZ64" i="4"/>
  <c r="BA64" i="6" s="1"/>
  <c r="CY64" i="4"/>
  <c r="AZ64" i="6" s="1"/>
  <c r="CX64" i="4"/>
  <c r="AY64" i="6" s="1"/>
  <c r="CW64" i="4"/>
  <c r="AX64" i="6" s="1"/>
  <c r="CV64" i="4"/>
  <c r="AW64" i="6" s="1"/>
  <c r="CU64" i="4"/>
  <c r="AV64" i="6" s="1"/>
  <c r="CT64" i="4"/>
  <c r="AU64" i="6" s="1"/>
  <c r="CS64" i="4"/>
  <c r="AT64" i="6" s="1"/>
  <c r="CR64" i="4"/>
  <c r="AS64" i="6" s="1"/>
  <c r="CQ64" i="4"/>
  <c r="AR64" i="6" s="1"/>
  <c r="CP64" i="4"/>
  <c r="AQ64" i="6" s="1"/>
  <c r="CO64" i="4"/>
  <c r="AP64" i="6" s="1"/>
  <c r="CN64" i="4"/>
  <c r="AO64" i="6" s="1"/>
  <c r="CM64" i="4"/>
  <c r="AN64" i="6" s="1"/>
  <c r="CL64" i="4"/>
  <c r="AM64" i="6" s="1"/>
  <c r="CK64" i="4"/>
  <c r="AL64" i="6" s="1"/>
  <c r="CJ64" i="4"/>
  <c r="AK64" i="6" s="1"/>
  <c r="CI64" i="4"/>
  <c r="AJ64" i="6" s="1"/>
  <c r="CH64" i="4"/>
  <c r="AI64" i="6" s="1"/>
  <c r="CG64" i="4"/>
  <c r="AH64" i="6" s="1"/>
  <c r="CF64" i="4"/>
  <c r="AG64" i="6" s="1"/>
  <c r="CE64" i="4"/>
  <c r="AF64" i="6" s="1"/>
  <c r="CD64" i="4"/>
  <c r="AE64" i="6" s="1"/>
  <c r="CC64" i="4"/>
  <c r="AD64" i="6" s="1"/>
  <c r="CB64" i="4"/>
  <c r="AC64" i="6" s="1"/>
  <c r="CA64" i="4"/>
  <c r="AB64" i="6" s="1"/>
  <c r="BZ64" i="4"/>
  <c r="AA64" i="6" s="1"/>
  <c r="BY64" i="4"/>
  <c r="Z64" i="6" s="1"/>
  <c r="BX64" i="4"/>
  <c r="Y64" i="6" s="1"/>
  <c r="BW64" i="4"/>
  <c r="X64" i="6" s="1"/>
  <c r="BV64" i="4"/>
  <c r="W64" i="6" s="1"/>
  <c r="BU64" i="4"/>
  <c r="V64" i="6" s="1"/>
  <c r="BT64" i="4"/>
  <c r="U64" i="6" s="1"/>
  <c r="BS64" i="4"/>
  <c r="T64" i="6" s="1"/>
  <c r="BR64" i="4"/>
  <c r="S64" i="6" s="1"/>
  <c r="BQ64" i="4"/>
  <c r="R64" i="6" s="1"/>
  <c r="BP64" i="4"/>
  <c r="Q64" i="6" s="1"/>
  <c r="BO64" i="4"/>
  <c r="P64" i="6" s="1"/>
  <c r="BN64" i="4"/>
  <c r="O64" i="6" s="1"/>
  <c r="BM64" i="4"/>
  <c r="N64" i="6" s="1"/>
  <c r="BL64" i="4"/>
  <c r="M64" i="6" s="1"/>
  <c r="BK64" i="4"/>
  <c r="L64" i="6" s="1"/>
  <c r="BJ64" i="4"/>
  <c r="K64" i="6" s="1"/>
  <c r="BI64" i="4"/>
  <c r="J64" i="6" s="1"/>
  <c r="BH64" i="4"/>
  <c r="I64" i="6" s="1"/>
  <c r="BG64" i="4"/>
  <c r="H64" i="6" s="1"/>
  <c r="BF64" i="4"/>
  <c r="G64" i="6" s="1"/>
  <c r="BE64" i="4"/>
  <c r="F64" i="6" s="1"/>
  <c r="BD64" i="4"/>
  <c r="E64" i="6" s="1"/>
  <c r="BC64" i="4"/>
  <c r="D64" i="6" s="1"/>
  <c r="BB64" i="4"/>
  <c r="C64" i="6" s="1"/>
  <c r="BA64" i="4"/>
  <c r="B64" i="6" s="1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DD63" i="4"/>
  <c r="BE63" i="6" s="1"/>
  <c r="DC63" i="4"/>
  <c r="BD63" i="6" s="1"/>
  <c r="DB63" i="4"/>
  <c r="BC63" i="6" s="1"/>
  <c r="DA63" i="4"/>
  <c r="BB63" i="6" s="1"/>
  <c r="CZ63" i="4"/>
  <c r="BA63" i="6" s="1"/>
  <c r="CY63" i="4"/>
  <c r="AZ63" i="6" s="1"/>
  <c r="CX63" i="4"/>
  <c r="AY63" i="6" s="1"/>
  <c r="CW63" i="4"/>
  <c r="AX63" i="6" s="1"/>
  <c r="CV63" i="4"/>
  <c r="AW63" i="6" s="1"/>
  <c r="CU63" i="4"/>
  <c r="AV63" i="6" s="1"/>
  <c r="CT63" i="4"/>
  <c r="AU63" i="6" s="1"/>
  <c r="CS63" i="4"/>
  <c r="AT63" i="6" s="1"/>
  <c r="CR63" i="4"/>
  <c r="AS63" i="6" s="1"/>
  <c r="CQ63" i="4"/>
  <c r="AR63" i="6" s="1"/>
  <c r="CP63" i="4"/>
  <c r="AQ63" i="6" s="1"/>
  <c r="CO63" i="4"/>
  <c r="AP63" i="6" s="1"/>
  <c r="CN63" i="4"/>
  <c r="AO63" i="6" s="1"/>
  <c r="CM63" i="4"/>
  <c r="AN63" i="6" s="1"/>
  <c r="CL63" i="4"/>
  <c r="AM63" i="6" s="1"/>
  <c r="CK63" i="4"/>
  <c r="AL63" i="6" s="1"/>
  <c r="CJ63" i="4"/>
  <c r="AK63" i="6" s="1"/>
  <c r="CI63" i="4"/>
  <c r="AJ63" i="6" s="1"/>
  <c r="CH63" i="4"/>
  <c r="AI63" i="6" s="1"/>
  <c r="CG63" i="4"/>
  <c r="AH63" i="6" s="1"/>
  <c r="CF63" i="4"/>
  <c r="AG63" i="6" s="1"/>
  <c r="CE63" i="4"/>
  <c r="AF63" i="6" s="1"/>
  <c r="CD63" i="4"/>
  <c r="AE63" i="6" s="1"/>
  <c r="CC63" i="4"/>
  <c r="AD63" i="6" s="1"/>
  <c r="CB63" i="4"/>
  <c r="AC63" i="6" s="1"/>
  <c r="CA63" i="4"/>
  <c r="AB63" i="6" s="1"/>
  <c r="BZ63" i="4"/>
  <c r="AA63" i="6" s="1"/>
  <c r="BY63" i="4"/>
  <c r="Z63" i="6" s="1"/>
  <c r="BX63" i="4"/>
  <c r="Y63" i="6" s="1"/>
  <c r="BW63" i="4"/>
  <c r="X63" i="6" s="1"/>
  <c r="BV63" i="4"/>
  <c r="W63" i="6" s="1"/>
  <c r="BU63" i="4"/>
  <c r="V63" i="6" s="1"/>
  <c r="BT63" i="4"/>
  <c r="U63" i="6" s="1"/>
  <c r="BS63" i="4"/>
  <c r="T63" i="6" s="1"/>
  <c r="BR63" i="4"/>
  <c r="S63" i="6" s="1"/>
  <c r="BQ63" i="4"/>
  <c r="R63" i="6" s="1"/>
  <c r="BP63" i="4"/>
  <c r="Q63" i="6" s="1"/>
  <c r="BO63" i="4"/>
  <c r="P63" i="6" s="1"/>
  <c r="BN63" i="4"/>
  <c r="O63" i="6" s="1"/>
  <c r="BM63" i="4"/>
  <c r="N63" i="6" s="1"/>
  <c r="BL63" i="4"/>
  <c r="M63" i="6" s="1"/>
  <c r="BK63" i="4"/>
  <c r="L63" i="6" s="1"/>
  <c r="BJ63" i="4"/>
  <c r="K63" i="6" s="1"/>
  <c r="BI63" i="4"/>
  <c r="J63" i="6" s="1"/>
  <c r="BH63" i="4"/>
  <c r="I63" i="6" s="1"/>
  <c r="BG63" i="4"/>
  <c r="H63" i="6" s="1"/>
  <c r="BF63" i="4"/>
  <c r="G63" i="6" s="1"/>
  <c r="BE63" i="4"/>
  <c r="F63" i="6" s="1"/>
  <c r="BD63" i="4"/>
  <c r="E63" i="6" s="1"/>
  <c r="BC63" i="4"/>
  <c r="D63" i="6" s="1"/>
  <c r="BB63" i="4"/>
  <c r="C63" i="6" s="1"/>
  <c r="BA63" i="4"/>
  <c r="B63" i="6" s="1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DD62" i="4"/>
  <c r="BE62" i="6" s="1"/>
  <c r="DC62" i="4"/>
  <c r="BD62" i="6" s="1"/>
  <c r="DB62" i="4"/>
  <c r="BC62" i="6" s="1"/>
  <c r="DA62" i="4"/>
  <c r="BB62" i="6" s="1"/>
  <c r="CZ62" i="4"/>
  <c r="BA62" i="6" s="1"/>
  <c r="CY62" i="4"/>
  <c r="AZ62" i="6" s="1"/>
  <c r="CX62" i="4"/>
  <c r="AY62" i="6" s="1"/>
  <c r="CW62" i="4"/>
  <c r="AX62" i="6" s="1"/>
  <c r="CV62" i="4"/>
  <c r="AW62" i="6" s="1"/>
  <c r="CU62" i="4"/>
  <c r="AV62" i="6" s="1"/>
  <c r="CT62" i="4"/>
  <c r="AU62" i="6" s="1"/>
  <c r="CS62" i="4"/>
  <c r="AT62" i="6" s="1"/>
  <c r="CR62" i="4"/>
  <c r="AS62" i="6" s="1"/>
  <c r="CQ62" i="4"/>
  <c r="AR62" i="6" s="1"/>
  <c r="CP62" i="4"/>
  <c r="AQ62" i="6" s="1"/>
  <c r="CO62" i="4"/>
  <c r="AP62" i="6" s="1"/>
  <c r="CN62" i="4"/>
  <c r="AO62" i="6" s="1"/>
  <c r="CM62" i="4"/>
  <c r="AN62" i="6" s="1"/>
  <c r="CL62" i="4"/>
  <c r="AM62" i="6" s="1"/>
  <c r="CK62" i="4"/>
  <c r="AL62" i="6" s="1"/>
  <c r="CJ62" i="4"/>
  <c r="AK62" i="6" s="1"/>
  <c r="CI62" i="4"/>
  <c r="AJ62" i="6" s="1"/>
  <c r="CH62" i="4"/>
  <c r="AI62" i="6" s="1"/>
  <c r="CG62" i="4"/>
  <c r="AH62" i="6" s="1"/>
  <c r="CF62" i="4"/>
  <c r="AG62" i="6" s="1"/>
  <c r="CE62" i="4"/>
  <c r="AF62" i="6" s="1"/>
  <c r="CD62" i="4"/>
  <c r="AE62" i="6" s="1"/>
  <c r="CC62" i="4"/>
  <c r="AD62" i="6" s="1"/>
  <c r="CB62" i="4"/>
  <c r="AC62" i="6" s="1"/>
  <c r="CA62" i="4"/>
  <c r="AB62" i="6" s="1"/>
  <c r="BZ62" i="4"/>
  <c r="AA62" i="6" s="1"/>
  <c r="BY62" i="4"/>
  <c r="Z62" i="6" s="1"/>
  <c r="BX62" i="4"/>
  <c r="Y62" i="6" s="1"/>
  <c r="BW62" i="4"/>
  <c r="X62" i="6" s="1"/>
  <c r="BV62" i="4"/>
  <c r="W62" i="6" s="1"/>
  <c r="BU62" i="4"/>
  <c r="V62" i="6" s="1"/>
  <c r="BT62" i="4"/>
  <c r="U62" i="6" s="1"/>
  <c r="BS62" i="4"/>
  <c r="T62" i="6" s="1"/>
  <c r="BR62" i="4"/>
  <c r="S62" i="6" s="1"/>
  <c r="BQ62" i="4"/>
  <c r="R62" i="6" s="1"/>
  <c r="BP62" i="4"/>
  <c r="Q62" i="6" s="1"/>
  <c r="BO62" i="4"/>
  <c r="P62" i="6" s="1"/>
  <c r="BN62" i="4"/>
  <c r="O62" i="6" s="1"/>
  <c r="BM62" i="4"/>
  <c r="N62" i="6" s="1"/>
  <c r="BL62" i="4"/>
  <c r="M62" i="6" s="1"/>
  <c r="BK62" i="4"/>
  <c r="L62" i="6" s="1"/>
  <c r="BJ62" i="4"/>
  <c r="K62" i="6" s="1"/>
  <c r="BI62" i="4"/>
  <c r="J62" i="6" s="1"/>
  <c r="BH62" i="4"/>
  <c r="I62" i="6" s="1"/>
  <c r="BG62" i="4"/>
  <c r="H62" i="6" s="1"/>
  <c r="BF62" i="4"/>
  <c r="G62" i="6" s="1"/>
  <c r="BE62" i="4"/>
  <c r="F62" i="6" s="1"/>
  <c r="BD62" i="4"/>
  <c r="E62" i="6" s="1"/>
  <c r="BC62" i="4"/>
  <c r="D62" i="6" s="1"/>
  <c r="BB62" i="4"/>
  <c r="C62" i="6" s="1"/>
  <c r="BA62" i="4"/>
  <c r="B62" i="6" s="1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DD61" i="4"/>
  <c r="BE61" i="6" s="1"/>
  <c r="DC61" i="4"/>
  <c r="BD61" i="6" s="1"/>
  <c r="DB61" i="4"/>
  <c r="BC61" i="6" s="1"/>
  <c r="DA61" i="4"/>
  <c r="BB61" i="6" s="1"/>
  <c r="CZ61" i="4"/>
  <c r="BA61" i="6" s="1"/>
  <c r="CY61" i="4"/>
  <c r="AZ61" i="6" s="1"/>
  <c r="CX61" i="4"/>
  <c r="AY61" i="6" s="1"/>
  <c r="CW61" i="4"/>
  <c r="AX61" i="6" s="1"/>
  <c r="CV61" i="4"/>
  <c r="AW61" i="6" s="1"/>
  <c r="CU61" i="4"/>
  <c r="AV61" i="6" s="1"/>
  <c r="CT61" i="4"/>
  <c r="AU61" i="6" s="1"/>
  <c r="CS61" i="4"/>
  <c r="AT61" i="6" s="1"/>
  <c r="CR61" i="4"/>
  <c r="AS61" i="6" s="1"/>
  <c r="CQ61" i="4"/>
  <c r="AR61" i="6" s="1"/>
  <c r="CP61" i="4"/>
  <c r="AQ61" i="6" s="1"/>
  <c r="CO61" i="4"/>
  <c r="AP61" i="6" s="1"/>
  <c r="CN61" i="4"/>
  <c r="AO61" i="6" s="1"/>
  <c r="CM61" i="4"/>
  <c r="AN61" i="6" s="1"/>
  <c r="CL61" i="4"/>
  <c r="AM61" i="6" s="1"/>
  <c r="CK61" i="4"/>
  <c r="AL61" i="6" s="1"/>
  <c r="CJ61" i="4"/>
  <c r="AK61" i="6" s="1"/>
  <c r="CI61" i="4"/>
  <c r="AJ61" i="6" s="1"/>
  <c r="CH61" i="4"/>
  <c r="AI61" i="6" s="1"/>
  <c r="CG61" i="4"/>
  <c r="AH61" i="6" s="1"/>
  <c r="CF61" i="4"/>
  <c r="AG61" i="6" s="1"/>
  <c r="CE61" i="4"/>
  <c r="AF61" i="6" s="1"/>
  <c r="CD61" i="4"/>
  <c r="AE61" i="6" s="1"/>
  <c r="CC61" i="4"/>
  <c r="AD61" i="6" s="1"/>
  <c r="CB61" i="4"/>
  <c r="AC61" i="6" s="1"/>
  <c r="CA61" i="4"/>
  <c r="AB61" i="6" s="1"/>
  <c r="BZ61" i="4"/>
  <c r="AA61" i="6" s="1"/>
  <c r="BY61" i="4"/>
  <c r="Z61" i="6" s="1"/>
  <c r="BX61" i="4"/>
  <c r="Y61" i="6" s="1"/>
  <c r="BW61" i="4"/>
  <c r="X61" i="6" s="1"/>
  <c r="BV61" i="4"/>
  <c r="W61" i="6" s="1"/>
  <c r="BU61" i="4"/>
  <c r="V61" i="6" s="1"/>
  <c r="BT61" i="4"/>
  <c r="U61" i="6" s="1"/>
  <c r="BS61" i="4"/>
  <c r="T61" i="6" s="1"/>
  <c r="BR61" i="4"/>
  <c r="S61" i="6" s="1"/>
  <c r="BQ61" i="4"/>
  <c r="R61" i="6" s="1"/>
  <c r="BP61" i="4"/>
  <c r="Q61" i="6" s="1"/>
  <c r="BO61" i="4"/>
  <c r="P61" i="6" s="1"/>
  <c r="BN61" i="4"/>
  <c r="O61" i="6" s="1"/>
  <c r="BM61" i="4"/>
  <c r="N61" i="6" s="1"/>
  <c r="BL61" i="4"/>
  <c r="M61" i="6" s="1"/>
  <c r="BK61" i="4"/>
  <c r="L61" i="6" s="1"/>
  <c r="BJ61" i="4"/>
  <c r="K61" i="6" s="1"/>
  <c r="BI61" i="4"/>
  <c r="J61" i="6" s="1"/>
  <c r="BH61" i="4"/>
  <c r="I61" i="6" s="1"/>
  <c r="BG61" i="4"/>
  <c r="H61" i="6" s="1"/>
  <c r="BF61" i="4"/>
  <c r="G61" i="6" s="1"/>
  <c r="BE61" i="4"/>
  <c r="F61" i="6" s="1"/>
  <c r="BD61" i="4"/>
  <c r="E61" i="6" s="1"/>
  <c r="BC61" i="4"/>
  <c r="D61" i="6" s="1"/>
  <c r="BB61" i="4"/>
  <c r="C61" i="6" s="1"/>
  <c r="BA61" i="4"/>
  <c r="B61" i="6" s="1"/>
  <c r="AZ61" i="4"/>
  <c r="AY61" i="4"/>
  <c r="AX61" i="4"/>
  <c r="AW61" i="4"/>
  <c r="AV61" i="4"/>
  <c r="AU61" i="4"/>
  <c r="AT61" i="4"/>
  <c r="AS61" i="4"/>
  <c r="AR61" i="4"/>
  <c r="AQ61" i="4"/>
  <c r="DD60" i="4"/>
  <c r="BE60" i="6" s="1"/>
  <c r="DC60" i="4"/>
  <c r="BD60" i="6" s="1"/>
  <c r="DB60" i="4"/>
  <c r="BC60" i="6" s="1"/>
  <c r="DA60" i="4"/>
  <c r="BB60" i="6" s="1"/>
  <c r="CZ60" i="4"/>
  <c r="BA60" i="6" s="1"/>
  <c r="CY60" i="4"/>
  <c r="AZ60" i="6" s="1"/>
  <c r="CX60" i="4"/>
  <c r="AY60" i="6" s="1"/>
  <c r="CW60" i="4"/>
  <c r="AX60" i="6" s="1"/>
  <c r="CV60" i="4"/>
  <c r="AW60" i="6" s="1"/>
  <c r="CU60" i="4"/>
  <c r="AV60" i="6" s="1"/>
  <c r="CT60" i="4"/>
  <c r="AU60" i="6" s="1"/>
  <c r="CS60" i="4"/>
  <c r="AT60" i="6" s="1"/>
  <c r="CR60" i="4"/>
  <c r="AS60" i="6" s="1"/>
  <c r="CQ60" i="4"/>
  <c r="AR60" i="6" s="1"/>
  <c r="CP60" i="4"/>
  <c r="AQ60" i="6" s="1"/>
  <c r="CO60" i="4"/>
  <c r="AP60" i="6" s="1"/>
  <c r="CN60" i="4"/>
  <c r="AO60" i="6" s="1"/>
  <c r="CM60" i="4"/>
  <c r="AN60" i="6" s="1"/>
  <c r="CL60" i="4"/>
  <c r="AM60" i="6" s="1"/>
  <c r="CK60" i="4"/>
  <c r="AL60" i="6" s="1"/>
  <c r="CJ60" i="4"/>
  <c r="AK60" i="6" s="1"/>
  <c r="CI60" i="4"/>
  <c r="AJ60" i="6" s="1"/>
  <c r="CH60" i="4"/>
  <c r="AI60" i="6" s="1"/>
  <c r="CG60" i="4"/>
  <c r="AH60" i="6" s="1"/>
  <c r="CF60" i="4"/>
  <c r="AG60" i="6" s="1"/>
  <c r="CE60" i="4"/>
  <c r="AF60" i="6" s="1"/>
  <c r="CD60" i="4"/>
  <c r="AE60" i="6" s="1"/>
  <c r="CC60" i="4"/>
  <c r="AD60" i="6" s="1"/>
  <c r="CB60" i="4"/>
  <c r="AC60" i="6" s="1"/>
  <c r="CA60" i="4"/>
  <c r="AB60" i="6" s="1"/>
  <c r="BZ60" i="4"/>
  <c r="AA60" i="6" s="1"/>
  <c r="BY60" i="4"/>
  <c r="Z60" i="6" s="1"/>
  <c r="BX60" i="4"/>
  <c r="Y60" i="6" s="1"/>
  <c r="BW60" i="4"/>
  <c r="X60" i="6" s="1"/>
  <c r="BV60" i="4"/>
  <c r="W60" i="6" s="1"/>
  <c r="BU60" i="4"/>
  <c r="V60" i="6" s="1"/>
  <c r="BT60" i="4"/>
  <c r="U60" i="6" s="1"/>
  <c r="BS60" i="4"/>
  <c r="T60" i="6" s="1"/>
  <c r="BR60" i="4"/>
  <c r="S60" i="6" s="1"/>
  <c r="BQ60" i="4"/>
  <c r="R60" i="6" s="1"/>
  <c r="BP60" i="4"/>
  <c r="Q60" i="6" s="1"/>
  <c r="BO60" i="4"/>
  <c r="P60" i="6" s="1"/>
  <c r="BN60" i="4"/>
  <c r="O60" i="6" s="1"/>
  <c r="BM60" i="4"/>
  <c r="N60" i="6" s="1"/>
  <c r="BL60" i="4"/>
  <c r="M60" i="6" s="1"/>
  <c r="BK60" i="4"/>
  <c r="L60" i="6" s="1"/>
  <c r="BJ60" i="4"/>
  <c r="K60" i="6" s="1"/>
  <c r="BI60" i="4"/>
  <c r="J60" i="6" s="1"/>
  <c r="BH60" i="4"/>
  <c r="I60" i="6" s="1"/>
  <c r="BG60" i="4"/>
  <c r="H60" i="6" s="1"/>
  <c r="BF60" i="4"/>
  <c r="G60" i="6" s="1"/>
  <c r="BE60" i="4"/>
  <c r="F60" i="6" s="1"/>
  <c r="BD60" i="4"/>
  <c r="E60" i="6" s="1"/>
  <c r="BC60" i="4"/>
  <c r="D60" i="6" s="1"/>
  <c r="BB60" i="4"/>
  <c r="C60" i="6" s="1"/>
  <c r="BA60" i="4"/>
  <c r="B60" i="6" s="1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DD59" i="4"/>
  <c r="BE59" i="6" s="1"/>
  <c r="DC59" i="4"/>
  <c r="BD59" i="6" s="1"/>
  <c r="DB59" i="4"/>
  <c r="BC59" i="6" s="1"/>
  <c r="DA59" i="4"/>
  <c r="BB59" i="6" s="1"/>
  <c r="CZ59" i="4"/>
  <c r="BA59" i="6" s="1"/>
  <c r="CY59" i="4"/>
  <c r="AZ59" i="6" s="1"/>
  <c r="CX59" i="4"/>
  <c r="AY59" i="6" s="1"/>
  <c r="CW59" i="4"/>
  <c r="AX59" i="6" s="1"/>
  <c r="CV59" i="4"/>
  <c r="AW59" i="6" s="1"/>
  <c r="CU59" i="4"/>
  <c r="AV59" i="6" s="1"/>
  <c r="CT59" i="4"/>
  <c r="AU59" i="6" s="1"/>
  <c r="CS59" i="4"/>
  <c r="AT59" i="6" s="1"/>
  <c r="CR59" i="4"/>
  <c r="AS59" i="6" s="1"/>
  <c r="CQ59" i="4"/>
  <c r="AR59" i="6" s="1"/>
  <c r="CP59" i="4"/>
  <c r="AQ59" i="6" s="1"/>
  <c r="CO59" i="4"/>
  <c r="AP59" i="6" s="1"/>
  <c r="CN59" i="4"/>
  <c r="AO59" i="6" s="1"/>
  <c r="CM59" i="4"/>
  <c r="AN59" i="6" s="1"/>
  <c r="CL59" i="4"/>
  <c r="AM59" i="6" s="1"/>
  <c r="CK59" i="4"/>
  <c r="AL59" i="6" s="1"/>
  <c r="CJ59" i="4"/>
  <c r="AK59" i="6" s="1"/>
  <c r="CI59" i="4"/>
  <c r="AJ59" i="6" s="1"/>
  <c r="CH59" i="4"/>
  <c r="AI59" i="6" s="1"/>
  <c r="CG59" i="4"/>
  <c r="AH59" i="6" s="1"/>
  <c r="CF59" i="4"/>
  <c r="AG59" i="6" s="1"/>
  <c r="CE59" i="4"/>
  <c r="AF59" i="6" s="1"/>
  <c r="CD59" i="4"/>
  <c r="AE59" i="6" s="1"/>
  <c r="CC59" i="4"/>
  <c r="AD59" i="6" s="1"/>
  <c r="CB59" i="4"/>
  <c r="AC59" i="6" s="1"/>
  <c r="CA59" i="4"/>
  <c r="AB59" i="6" s="1"/>
  <c r="BZ59" i="4"/>
  <c r="AA59" i="6" s="1"/>
  <c r="BY59" i="4"/>
  <c r="Z59" i="6" s="1"/>
  <c r="BX59" i="4"/>
  <c r="Y59" i="6" s="1"/>
  <c r="BW59" i="4"/>
  <c r="X59" i="6" s="1"/>
  <c r="BV59" i="4"/>
  <c r="W59" i="6" s="1"/>
  <c r="BU59" i="4"/>
  <c r="V59" i="6" s="1"/>
  <c r="BT59" i="4"/>
  <c r="U59" i="6" s="1"/>
  <c r="BS59" i="4"/>
  <c r="T59" i="6" s="1"/>
  <c r="BR59" i="4"/>
  <c r="S59" i="6" s="1"/>
  <c r="BQ59" i="4"/>
  <c r="R59" i="6" s="1"/>
  <c r="BP59" i="4"/>
  <c r="Q59" i="6" s="1"/>
  <c r="BO59" i="4"/>
  <c r="P59" i="6" s="1"/>
  <c r="BN59" i="4"/>
  <c r="O59" i="6" s="1"/>
  <c r="BM59" i="4"/>
  <c r="N59" i="6" s="1"/>
  <c r="BL59" i="4"/>
  <c r="M59" i="6" s="1"/>
  <c r="BK59" i="4"/>
  <c r="L59" i="6" s="1"/>
  <c r="BJ59" i="4"/>
  <c r="K59" i="6" s="1"/>
  <c r="BI59" i="4"/>
  <c r="J59" i="6" s="1"/>
  <c r="BH59" i="4"/>
  <c r="I59" i="6" s="1"/>
  <c r="BG59" i="4"/>
  <c r="H59" i="6" s="1"/>
  <c r="BF59" i="4"/>
  <c r="G59" i="6" s="1"/>
  <c r="BE59" i="4"/>
  <c r="F59" i="6" s="1"/>
  <c r="BD59" i="4"/>
  <c r="E59" i="6" s="1"/>
  <c r="BC59" i="4"/>
  <c r="D59" i="6" s="1"/>
  <c r="BB59" i="4"/>
  <c r="C59" i="6" s="1"/>
  <c r="BA59" i="4"/>
  <c r="B59" i="6" s="1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DD58" i="4"/>
  <c r="BE58" i="6" s="1"/>
  <c r="DC58" i="4"/>
  <c r="BD58" i="6" s="1"/>
  <c r="DB58" i="4"/>
  <c r="BC58" i="6" s="1"/>
  <c r="DA58" i="4"/>
  <c r="BB58" i="6" s="1"/>
  <c r="CZ58" i="4"/>
  <c r="BA58" i="6" s="1"/>
  <c r="CY58" i="4"/>
  <c r="AZ58" i="6" s="1"/>
  <c r="CX58" i="4"/>
  <c r="AY58" i="6" s="1"/>
  <c r="CW58" i="4"/>
  <c r="AX58" i="6" s="1"/>
  <c r="CV58" i="4"/>
  <c r="AW58" i="6" s="1"/>
  <c r="CU58" i="4"/>
  <c r="AV58" i="6" s="1"/>
  <c r="CT58" i="4"/>
  <c r="AU58" i="6" s="1"/>
  <c r="CS58" i="4"/>
  <c r="AT58" i="6" s="1"/>
  <c r="CR58" i="4"/>
  <c r="AS58" i="6" s="1"/>
  <c r="CQ58" i="4"/>
  <c r="AR58" i="6" s="1"/>
  <c r="CP58" i="4"/>
  <c r="AQ58" i="6" s="1"/>
  <c r="CO58" i="4"/>
  <c r="AP58" i="6" s="1"/>
  <c r="CN58" i="4"/>
  <c r="AO58" i="6" s="1"/>
  <c r="CM58" i="4"/>
  <c r="AN58" i="6" s="1"/>
  <c r="CL58" i="4"/>
  <c r="AM58" i="6" s="1"/>
  <c r="CK58" i="4"/>
  <c r="AL58" i="6" s="1"/>
  <c r="CJ58" i="4"/>
  <c r="AK58" i="6" s="1"/>
  <c r="CI58" i="4"/>
  <c r="AJ58" i="6" s="1"/>
  <c r="CH58" i="4"/>
  <c r="AI58" i="6" s="1"/>
  <c r="CG58" i="4"/>
  <c r="AH58" i="6" s="1"/>
  <c r="CF58" i="4"/>
  <c r="AG58" i="6" s="1"/>
  <c r="CE58" i="4"/>
  <c r="AF58" i="6" s="1"/>
  <c r="CD58" i="4"/>
  <c r="AE58" i="6" s="1"/>
  <c r="CC58" i="4"/>
  <c r="AD58" i="6" s="1"/>
  <c r="CB58" i="4"/>
  <c r="AC58" i="6" s="1"/>
  <c r="CA58" i="4"/>
  <c r="AB58" i="6" s="1"/>
  <c r="BZ58" i="4"/>
  <c r="AA58" i="6" s="1"/>
  <c r="BY58" i="4"/>
  <c r="Z58" i="6" s="1"/>
  <c r="BX58" i="4"/>
  <c r="Y58" i="6" s="1"/>
  <c r="BW58" i="4"/>
  <c r="X58" i="6" s="1"/>
  <c r="BV58" i="4"/>
  <c r="W58" i="6" s="1"/>
  <c r="BU58" i="4"/>
  <c r="V58" i="6" s="1"/>
  <c r="BT58" i="4"/>
  <c r="U58" i="6" s="1"/>
  <c r="BS58" i="4"/>
  <c r="T58" i="6" s="1"/>
  <c r="BR58" i="4"/>
  <c r="S58" i="6" s="1"/>
  <c r="BQ58" i="4"/>
  <c r="R58" i="6" s="1"/>
  <c r="BP58" i="4"/>
  <c r="Q58" i="6" s="1"/>
  <c r="BO58" i="4"/>
  <c r="P58" i="6" s="1"/>
  <c r="BN58" i="4"/>
  <c r="O58" i="6" s="1"/>
  <c r="BM58" i="4"/>
  <c r="N58" i="6" s="1"/>
  <c r="BL58" i="4"/>
  <c r="M58" i="6" s="1"/>
  <c r="BK58" i="4"/>
  <c r="L58" i="6" s="1"/>
  <c r="BJ58" i="4"/>
  <c r="K58" i="6" s="1"/>
  <c r="BI58" i="4"/>
  <c r="J58" i="6" s="1"/>
  <c r="BH58" i="4"/>
  <c r="I58" i="6" s="1"/>
  <c r="BG58" i="4"/>
  <c r="H58" i="6" s="1"/>
  <c r="BF58" i="4"/>
  <c r="G58" i="6" s="1"/>
  <c r="BE58" i="4"/>
  <c r="F58" i="6" s="1"/>
  <c r="BD58" i="4"/>
  <c r="E58" i="6" s="1"/>
  <c r="BC58" i="4"/>
  <c r="D58" i="6" s="1"/>
  <c r="BB58" i="4"/>
  <c r="C58" i="6" s="1"/>
  <c r="BA58" i="4"/>
  <c r="B58" i="6" s="1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DD57" i="4"/>
  <c r="BE57" i="6" s="1"/>
  <c r="DC57" i="4"/>
  <c r="BD57" i="6" s="1"/>
  <c r="DB57" i="4"/>
  <c r="BC57" i="6" s="1"/>
  <c r="DA57" i="4"/>
  <c r="BB57" i="6" s="1"/>
  <c r="CZ57" i="4"/>
  <c r="BA57" i="6" s="1"/>
  <c r="CY57" i="4"/>
  <c r="AZ57" i="6" s="1"/>
  <c r="CX57" i="4"/>
  <c r="AY57" i="6" s="1"/>
  <c r="CW57" i="4"/>
  <c r="AX57" i="6" s="1"/>
  <c r="CV57" i="4"/>
  <c r="AW57" i="6" s="1"/>
  <c r="CU57" i="4"/>
  <c r="AV57" i="6" s="1"/>
  <c r="CT57" i="4"/>
  <c r="AU57" i="6" s="1"/>
  <c r="CS57" i="4"/>
  <c r="AT57" i="6" s="1"/>
  <c r="CR57" i="4"/>
  <c r="AS57" i="6" s="1"/>
  <c r="CQ57" i="4"/>
  <c r="AR57" i="6" s="1"/>
  <c r="CP57" i="4"/>
  <c r="AQ57" i="6" s="1"/>
  <c r="CO57" i="4"/>
  <c r="AP57" i="6" s="1"/>
  <c r="CN57" i="4"/>
  <c r="AO57" i="6" s="1"/>
  <c r="CM57" i="4"/>
  <c r="AN57" i="6" s="1"/>
  <c r="CL57" i="4"/>
  <c r="AM57" i="6" s="1"/>
  <c r="CK57" i="4"/>
  <c r="AL57" i="6" s="1"/>
  <c r="CJ57" i="4"/>
  <c r="AK57" i="6" s="1"/>
  <c r="CI57" i="4"/>
  <c r="AJ57" i="6" s="1"/>
  <c r="CH57" i="4"/>
  <c r="AI57" i="6" s="1"/>
  <c r="CG57" i="4"/>
  <c r="AH57" i="6" s="1"/>
  <c r="CF57" i="4"/>
  <c r="AG57" i="6" s="1"/>
  <c r="CE57" i="4"/>
  <c r="AF57" i="6" s="1"/>
  <c r="CD57" i="4"/>
  <c r="AE57" i="6" s="1"/>
  <c r="CC57" i="4"/>
  <c r="AD57" i="6" s="1"/>
  <c r="CB57" i="4"/>
  <c r="AC57" i="6" s="1"/>
  <c r="CA57" i="4"/>
  <c r="AB57" i="6" s="1"/>
  <c r="BZ57" i="4"/>
  <c r="AA57" i="6" s="1"/>
  <c r="BY57" i="4"/>
  <c r="Z57" i="6" s="1"/>
  <c r="BX57" i="4"/>
  <c r="Y57" i="6" s="1"/>
  <c r="BW57" i="4"/>
  <c r="X57" i="6" s="1"/>
  <c r="BV57" i="4"/>
  <c r="W57" i="6" s="1"/>
  <c r="BU57" i="4"/>
  <c r="V57" i="6" s="1"/>
  <c r="BT57" i="4"/>
  <c r="U57" i="6" s="1"/>
  <c r="BS57" i="4"/>
  <c r="T57" i="6" s="1"/>
  <c r="BR57" i="4"/>
  <c r="S57" i="6" s="1"/>
  <c r="BQ57" i="4"/>
  <c r="R57" i="6" s="1"/>
  <c r="BP57" i="4"/>
  <c r="Q57" i="6" s="1"/>
  <c r="BO57" i="4"/>
  <c r="P57" i="6" s="1"/>
  <c r="BN57" i="4"/>
  <c r="O57" i="6" s="1"/>
  <c r="BM57" i="4"/>
  <c r="N57" i="6" s="1"/>
  <c r="BL57" i="4"/>
  <c r="M57" i="6" s="1"/>
  <c r="BK57" i="4"/>
  <c r="L57" i="6" s="1"/>
  <c r="BJ57" i="4"/>
  <c r="K57" i="6" s="1"/>
  <c r="BI57" i="4"/>
  <c r="J57" i="6" s="1"/>
  <c r="BH57" i="4"/>
  <c r="I57" i="6" s="1"/>
  <c r="BG57" i="4"/>
  <c r="H57" i="6" s="1"/>
  <c r="BF57" i="4"/>
  <c r="G57" i="6" s="1"/>
  <c r="BE57" i="4"/>
  <c r="F57" i="6" s="1"/>
  <c r="BD57" i="4"/>
  <c r="E57" i="6" s="1"/>
  <c r="BC57" i="4"/>
  <c r="D57" i="6" s="1"/>
  <c r="BB57" i="4"/>
  <c r="C57" i="6" s="1"/>
  <c r="BA57" i="4"/>
  <c r="B57" i="6" s="1"/>
  <c r="AZ57" i="4"/>
  <c r="AY57" i="4"/>
  <c r="AX57" i="4"/>
  <c r="AW57" i="4"/>
  <c r="AV57" i="4"/>
  <c r="AU57" i="4"/>
  <c r="AT57" i="4"/>
  <c r="AS57" i="4"/>
  <c r="AR57" i="4"/>
  <c r="DD56" i="4"/>
  <c r="BE56" i="6" s="1"/>
  <c r="DC56" i="4"/>
  <c r="BD56" i="6" s="1"/>
  <c r="DB56" i="4"/>
  <c r="BC56" i="6" s="1"/>
  <c r="DA56" i="4"/>
  <c r="BB56" i="6" s="1"/>
  <c r="CZ56" i="4"/>
  <c r="BA56" i="6" s="1"/>
  <c r="CY56" i="4"/>
  <c r="AZ56" i="6" s="1"/>
  <c r="CX56" i="4"/>
  <c r="AY56" i="6" s="1"/>
  <c r="CW56" i="4"/>
  <c r="AX56" i="6" s="1"/>
  <c r="CV56" i="4"/>
  <c r="AW56" i="6" s="1"/>
  <c r="CU56" i="4"/>
  <c r="AV56" i="6" s="1"/>
  <c r="CT56" i="4"/>
  <c r="AU56" i="6" s="1"/>
  <c r="CS56" i="4"/>
  <c r="AT56" i="6" s="1"/>
  <c r="CR56" i="4"/>
  <c r="AS56" i="6" s="1"/>
  <c r="CQ56" i="4"/>
  <c r="AR56" i="6" s="1"/>
  <c r="CP56" i="4"/>
  <c r="AQ56" i="6" s="1"/>
  <c r="CO56" i="4"/>
  <c r="AP56" i="6" s="1"/>
  <c r="CN56" i="4"/>
  <c r="AO56" i="6" s="1"/>
  <c r="CM56" i="4"/>
  <c r="AN56" i="6" s="1"/>
  <c r="CL56" i="4"/>
  <c r="AM56" i="6" s="1"/>
  <c r="CK56" i="4"/>
  <c r="AL56" i="6" s="1"/>
  <c r="CJ56" i="4"/>
  <c r="AK56" i="6" s="1"/>
  <c r="CI56" i="4"/>
  <c r="AJ56" i="6" s="1"/>
  <c r="CH56" i="4"/>
  <c r="AI56" i="6" s="1"/>
  <c r="CG56" i="4"/>
  <c r="AH56" i="6" s="1"/>
  <c r="CF56" i="4"/>
  <c r="AG56" i="6" s="1"/>
  <c r="CE56" i="4"/>
  <c r="AF56" i="6" s="1"/>
  <c r="CD56" i="4"/>
  <c r="AE56" i="6" s="1"/>
  <c r="CC56" i="4"/>
  <c r="AD56" i="6" s="1"/>
  <c r="CB56" i="4"/>
  <c r="AC56" i="6" s="1"/>
  <c r="CA56" i="4"/>
  <c r="AB56" i="6" s="1"/>
  <c r="BZ56" i="4"/>
  <c r="AA56" i="6" s="1"/>
  <c r="BY56" i="4"/>
  <c r="Z56" i="6" s="1"/>
  <c r="BX56" i="4"/>
  <c r="Y56" i="6" s="1"/>
  <c r="BW56" i="4"/>
  <c r="X56" i="6" s="1"/>
  <c r="BV56" i="4"/>
  <c r="W56" i="6" s="1"/>
  <c r="BU56" i="4"/>
  <c r="V56" i="6" s="1"/>
  <c r="BT56" i="4"/>
  <c r="U56" i="6" s="1"/>
  <c r="BS56" i="4"/>
  <c r="T56" i="6" s="1"/>
  <c r="BR56" i="4"/>
  <c r="S56" i="6" s="1"/>
  <c r="BQ56" i="4"/>
  <c r="R56" i="6" s="1"/>
  <c r="BP56" i="4"/>
  <c r="Q56" i="6" s="1"/>
  <c r="BO56" i="4"/>
  <c r="P56" i="6" s="1"/>
  <c r="BN56" i="4"/>
  <c r="O56" i="6" s="1"/>
  <c r="BM56" i="4"/>
  <c r="N56" i="6" s="1"/>
  <c r="BL56" i="4"/>
  <c r="M56" i="6" s="1"/>
  <c r="BK56" i="4"/>
  <c r="L56" i="6" s="1"/>
  <c r="BJ56" i="4"/>
  <c r="K56" i="6" s="1"/>
  <c r="BI56" i="4"/>
  <c r="J56" i="6" s="1"/>
  <c r="BH56" i="4"/>
  <c r="I56" i="6" s="1"/>
  <c r="BG56" i="4"/>
  <c r="H56" i="6" s="1"/>
  <c r="BF56" i="4"/>
  <c r="G56" i="6" s="1"/>
  <c r="BE56" i="4"/>
  <c r="F56" i="6" s="1"/>
  <c r="BD56" i="4"/>
  <c r="E56" i="6" s="1"/>
  <c r="BC56" i="4"/>
  <c r="D56" i="6" s="1"/>
  <c r="BB56" i="4"/>
  <c r="C56" i="6" s="1"/>
  <c r="BA56" i="4"/>
  <c r="B56" i="6" s="1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DD55" i="4"/>
  <c r="BE55" i="6" s="1"/>
  <c r="DC55" i="4"/>
  <c r="BD55" i="6" s="1"/>
  <c r="DB55" i="4"/>
  <c r="BC55" i="6" s="1"/>
  <c r="DA55" i="4"/>
  <c r="BB55" i="6" s="1"/>
  <c r="CZ55" i="4"/>
  <c r="BA55" i="6" s="1"/>
  <c r="CY55" i="4"/>
  <c r="AZ55" i="6" s="1"/>
  <c r="CX55" i="4"/>
  <c r="AY55" i="6" s="1"/>
  <c r="CW55" i="4"/>
  <c r="AX55" i="6" s="1"/>
  <c r="CV55" i="4"/>
  <c r="AW55" i="6" s="1"/>
  <c r="CU55" i="4"/>
  <c r="AV55" i="6" s="1"/>
  <c r="CT55" i="4"/>
  <c r="AU55" i="6" s="1"/>
  <c r="CS55" i="4"/>
  <c r="AT55" i="6" s="1"/>
  <c r="CR55" i="4"/>
  <c r="AS55" i="6" s="1"/>
  <c r="CQ55" i="4"/>
  <c r="AR55" i="6" s="1"/>
  <c r="CP55" i="4"/>
  <c r="AQ55" i="6" s="1"/>
  <c r="CO55" i="4"/>
  <c r="AP55" i="6" s="1"/>
  <c r="CN55" i="4"/>
  <c r="AO55" i="6" s="1"/>
  <c r="CM55" i="4"/>
  <c r="AN55" i="6" s="1"/>
  <c r="CL55" i="4"/>
  <c r="AM55" i="6" s="1"/>
  <c r="CK55" i="4"/>
  <c r="AL55" i="6" s="1"/>
  <c r="CJ55" i="4"/>
  <c r="AK55" i="6" s="1"/>
  <c r="CI55" i="4"/>
  <c r="AJ55" i="6" s="1"/>
  <c r="CH55" i="4"/>
  <c r="AI55" i="6" s="1"/>
  <c r="CG55" i="4"/>
  <c r="AH55" i="6" s="1"/>
  <c r="CF55" i="4"/>
  <c r="AG55" i="6" s="1"/>
  <c r="CE55" i="4"/>
  <c r="AF55" i="6" s="1"/>
  <c r="CD55" i="4"/>
  <c r="AE55" i="6" s="1"/>
  <c r="CC55" i="4"/>
  <c r="AD55" i="6" s="1"/>
  <c r="CB55" i="4"/>
  <c r="AC55" i="6" s="1"/>
  <c r="CA55" i="4"/>
  <c r="AB55" i="6" s="1"/>
  <c r="BZ55" i="4"/>
  <c r="AA55" i="6" s="1"/>
  <c r="BY55" i="4"/>
  <c r="Z55" i="6" s="1"/>
  <c r="BX55" i="4"/>
  <c r="Y55" i="6" s="1"/>
  <c r="BW55" i="4"/>
  <c r="X55" i="6" s="1"/>
  <c r="BV55" i="4"/>
  <c r="W55" i="6" s="1"/>
  <c r="BU55" i="4"/>
  <c r="V55" i="6" s="1"/>
  <c r="BT55" i="4"/>
  <c r="U55" i="6" s="1"/>
  <c r="BS55" i="4"/>
  <c r="T55" i="6" s="1"/>
  <c r="BR55" i="4"/>
  <c r="S55" i="6" s="1"/>
  <c r="BQ55" i="4"/>
  <c r="R55" i="6" s="1"/>
  <c r="BP55" i="4"/>
  <c r="Q55" i="6" s="1"/>
  <c r="BO55" i="4"/>
  <c r="P55" i="6" s="1"/>
  <c r="BN55" i="4"/>
  <c r="O55" i="6" s="1"/>
  <c r="BM55" i="4"/>
  <c r="N55" i="6" s="1"/>
  <c r="BL55" i="4"/>
  <c r="M55" i="6" s="1"/>
  <c r="BK55" i="4"/>
  <c r="L55" i="6" s="1"/>
  <c r="BJ55" i="4"/>
  <c r="K55" i="6" s="1"/>
  <c r="BI55" i="4"/>
  <c r="J55" i="6" s="1"/>
  <c r="BH55" i="4"/>
  <c r="I55" i="6" s="1"/>
  <c r="BG55" i="4"/>
  <c r="H55" i="6" s="1"/>
  <c r="BF55" i="4"/>
  <c r="G55" i="6" s="1"/>
  <c r="BE55" i="4"/>
  <c r="F55" i="6" s="1"/>
  <c r="BD55" i="4"/>
  <c r="E55" i="6" s="1"/>
  <c r="BC55" i="4"/>
  <c r="D55" i="6" s="1"/>
  <c r="BB55" i="4"/>
  <c r="C55" i="6" s="1"/>
  <c r="BA55" i="4"/>
  <c r="B55" i="6" s="1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DD54" i="4"/>
  <c r="BE54" i="6" s="1"/>
  <c r="DC54" i="4"/>
  <c r="BD54" i="6" s="1"/>
  <c r="DB54" i="4"/>
  <c r="BC54" i="6" s="1"/>
  <c r="DA54" i="4"/>
  <c r="BB54" i="6" s="1"/>
  <c r="CZ54" i="4"/>
  <c r="BA54" i="6" s="1"/>
  <c r="CY54" i="4"/>
  <c r="AZ54" i="6" s="1"/>
  <c r="CX54" i="4"/>
  <c r="AY54" i="6" s="1"/>
  <c r="CW54" i="4"/>
  <c r="AX54" i="6" s="1"/>
  <c r="CV54" i="4"/>
  <c r="AW54" i="6" s="1"/>
  <c r="CU54" i="4"/>
  <c r="AV54" i="6" s="1"/>
  <c r="CT54" i="4"/>
  <c r="AU54" i="6" s="1"/>
  <c r="CS54" i="4"/>
  <c r="AT54" i="6" s="1"/>
  <c r="CR54" i="4"/>
  <c r="AS54" i="6" s="1"/>
  <c r="CQ54" i="4"/>
  <c r="AR54" i="6" s="1"/>
  <c r="CP54" i="4"/>
  <c r="AQ54" i="6" s="1"/>
  <c r="CO54" i="4"/>
  <c r="AP54" i="6" s="1"/>
  <c r="CN54" i="4"/>
  <c r="AO54" i="6" s="1"/>
  <c r="CM54" i="4"/>
  <c r="AN54" i="6" s="1"/>
  <c r="CL54" i="4"/>
  <c r="AM54" i="6" s="1"/>
  <c r="CK54" i="4"/>
  <c r="AL54" i="6" s="1"/>
  <c r="CJ54" i="4"/>
  <c r="AK54" i="6" s="1"/>
  <c r="CI54" i="4"/>
  <c r="AJ54" i="6" s="1"/>
  <c r="CH54" i="4"/>
  <c r="AI54" i="6" s="1"/>
  <c r="CG54" i="4"/>
  <c r="AH54" i="6" s="1"/>
  <c r="CF54" i="4"/>
  <c r="AG54" i="6" s="1"/>
  <c r="CE54" i="4"/>
  <c r="AF54" i="6" s="1"/>
  <c r="CD54" i="4"/>
  <c r="AE54" i="6" s="1"/>
  <c r="CC54" i="4"/>
  <c r="AD54" i="6" s="1"/>
  <c r="CB54" i="4"/>
  <c r="AC54" i="6" s="1"/>
  <c r="CA54" i="4"/>
  <c r="AB54" i="6" s="1"/>
  <c r="BZ54" i="4"/>
  <c r="AA54" i="6" s="1"/>
  <c r="BY54" i="4"/>
  <c r="Z54" i="6" s="1"/>
  <c r="BX54" i="4"/>
  <c r="Y54" i="6" s="1"/>
  <c r="BW54" i="4"/>
  <c r="X54" i="6" s="1"/>
  <c r="BV54" i="4"/>
  <c r="W54" i="6" s="1"/>
  <c r="BU54" i="4"/>
  <c r="V54" i="6" s="1"/>
  <c r="BT54" i="4"/>
  <c r="U54" i="6" s="1"/>
  <c r="BS54" i="4"/>
  <c r="T54" i="6" s="1"/>
  <c r="BR54" i="4"/>
  <c r="S54" i="6" s="1"/>
  <c r="BQ54" i="4"/>
  <c r="R54" i="6" s="1"/>
  <c r="BP54" i="4"/>
  <c r="Q54" i="6" s="1"/>
  <c r="BO54" i="4"/>
  <c r="P54" i="6" s="1"/>
  <c r="BN54" i="4"/>
  <c r="O54" i="6" s="1"/>
  <c r="BM54" i="4"/>
  <c r="N54" i="6" s="1"/>
  <c r="BL54" i="4"/>
  <c r="M54" i="6" s="1"/>
  <c r="BK54" i="4"/>
  <c r="L54" i="6" s="1"/>
  <c r="BJ54" i="4"/>
  <c r="K54" i="6" s="1"/>
  <c r="BI54" i="4"/>
  <c r="J54" i="6" s="1"/>
  <c r="BH54" i="4"/>
  <c r="I54" i="6" s="1"/>
  <c r="BG54" i="4"/>
  <c r="H54" i="6" s="1"/>
  <c r="BF54" i="4"/>
  <c r="G54" i="6" s="1"/>
  <c r="BE54" i="4"/>
  <c r="F54" i="6" s="1"/>
  <c r="BD54" i="4"/>
  <c r="E54" i="6" s="1"/>
  <c r="BC54" i="4"/>
  <c r="D54" i="6" s="1"/>
  <c r="BB54" i="4"/>
  <c r="C54" i="6" s="1"/>
  <c r="BA54" i="4"/>
  <c r="B54" i="6" s="1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DD53" i="4"/>
  <c r="BE53" i="6" s="1"/>
  <c r="DC53" i="4"/>
  <c r="BD53" i="6" s="1"/>
  <c r="DB53" i="4"/>
  <c r="BC53" i="6" s="1"/>
  <c r="DA53" i="4"/>
  <c r="BB53" i="6" s="1"/>
  <c r="CZ53" i="4"/>
  <c r="BA53" i="6" s="1"/>
  <c r="CY53" i="4"/>
  <c r="AZ53" i="6" s="1"/>
  <c r="CX53" i="4"/>
  <c r="AY53" i="6" s="1"/>
  <c r="CW53" i="4"/>
  <c r="AX53" i="6" s="1"/>
  <c r="CV53" i="4"/>
  <c r="AW53" i="6" s="1"/>
  <c r="CU53" i="4"/>
  <c r="AV53" i="6" s="1"/>
  <c r="CT53" i="4"/>
  <c r="AU53" i="6" s="1"/>
  <c r="CS53" i="4"/>
  <c r="AT53" i="6" s="1"/>
  <c r="CR53" i="4"/>
  <c r="AS53" i="6" s="1"/>
  <c r="CQ53" i="4"/>
  <c r="AR53" i="6" s="1"/>
  <c r="CP53" i="4"/>
  <c r="AQ53" i="6" s="1"/>
  <c r="CO53" i="4"/>
  <c r="AP53" i="6" s="1"/>
  <c r="CN53" i="4"/>
  <c r="AO53" i="6" s="1"/>
  <c r="CM53" i="4"/>
  <c r="AN53" i="6" s="1"/>
  <c r="CL53" i="4"/>
  <c r="AM53" i="6" s="1"/>
  <c r="CK53" i="4"/>
  <c r="AL53" i="6" s="1"/>
  <c r="CJ53" i="4"/>
  <c r="AK53" i="6" s="1"/>
  <c r="CI53" i="4"/>
  <c r="AJ53" i="6" s="1"/>
  <c r="CH53" i="4"/>
  <c r="AI53" i="6" s="1"/>
  <c r="CG53" i="4"/>
  <c r="AH53" i="6" s="1"/>
  <c r="CF53" i="4"/>
  <c r="AG53" i="6" s="1"/>
  <c r="CE53" i="4"/>
  <c r="AF53" i="6" s="1"/>
  <c r="CD53" i="4"/>
  <c r="AE53" i="6" s="1"/>
  <c r="CC53" i="4"/>
  <c r="AD53" i="6" s="1"/>
  <c r="CB53" i="4"/>
  <c r="AC53" i="6" s="1"/>
  <c r="CA53" i="4"/>
  <c r="AB53" i="6" s="1"/>
  <c r="BZ53" i="4"/>
  <c r="AA53" i="6" s="1"/>
  <c r="BY53" i="4"/>
  <c r="Z53" i="6" s="1"/>
  <c r="BX53" i="4"/>
  <c r="Y53" i="6" s="1"/>
  <c r="BW53" i="4"/>
  <c r="X53" i="6" s="1"/>
  <c r="BV53" i="4"/>
  <c r="W53" i="6" s="1"/>
  <c r="BU53" i="4"/>
  <c r="V53" i="6" s="1"/>
  <c r="BT53" i="4"/>
  <c r="U53" i="6" s="1"/>
  <c r="BS53" i="4"/>
  <c r="T53" i="6" s="1"/>
  <c r="BR53" i="4"/>
  <c r="S53" i="6" s="1"/>
  <c r="BQ53" i="4"/>
  <c r="R53" i="6" s="1"/>
  <c r="BP53" i="4"/>
  <c r="Q53" i="6" s="1"/>
  <c r="BO53" i="4"/>
  <c r="P53" i="6" s="1"/>
  <c r="BN53" i="4"/>
  <c r="O53" i="6" s="1"/>
  <c r="BM53" i="4"/>
  <c r="N53" i="6" s="1"/>
  <c r="BL53" i="4"/>
  <c r="M53" i="6" s="1"/>
  <c r="BK53" i="4"/>
  <c r="L53" i="6" s="1"/>
  <c r="BJ53" i="4"/>
  <c r="K53" i="6" s="1"/>
  <c r="BI53" i="4"/>
  <c r="J53" i="6" s="1"/>
  <c r="BH53" i="4"/>
  <c r="I53" i="6" s="1"/>
  <c r="BG53" i="4"/>
  <c r="H53" i="6" s="1"/>
  <c r="BF53" i="4"/>
  <c r="G53" i="6" s="1"/>
  <c r="BE53" i="4"/>
  <c r="F53" i="6" s="1"/>
  <c r="BD53" i="4"/>
  <c r="E53" i="6" s="1"/>
  <c r="BC53" i="4"/>
  <c r="D53" i="6" s="1"/>
  <c r="BB53" i="4"/>
  <c r="C53" i="6" s="1"/>
  <c r="BA53" i="4"/>
  <c r="B53" i="6" s="1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DD52" i="4"/>
  <c r="BE52" i="6" s="1"/>
  <c r="DC52" i="4"/>
  <c r="BD52" i="6" s="1"/>
  <c r="DB52" i="4"/>
  <c r="BC52" i="6" s="1"/>
  <c r="DA52" i="4"/>
  <c r="BB52" i="6" s="1"/>
  <c r="CZ52" i="4"/>
  <c r="BA52" i="6" s="1"/>
  <c r="CY52" i="4"/>
  <c r="AZ52" i="6" s="1"/>
  <c r="CX52" i="4"/>
  <c r="AY52" i="6" s="1"/>
  <c r="CW52" i="4"/>
  <c r="AX52" i="6" s="1"/>
  <c r="CV52" i="4"/>
  <c r="AW52" i="6" s="1"/>
  <c r="CU52" i="4"/>
  <c r="AV52" i="6" s="1"/>
  <c r="CT52" i="4"/>
  <c r="AU52" i="6" s="1"/>
  <c r="CS52" i="4"/>
  <c r="AT52" i="6" s="1"/>
  <c r="CR52" i="4"/>
  <c r="AS52" i="6" s="1"/>
  <c r="CQ52" i="4"/>
  <c r="AR52" i="6" s="1"/>
  <c r="CP52" i="4"/>
  <c r="AQ52" i="6" s="1"/>
  <c r="CO52" i="4"/>
  <c r="AP52" i="6" s="1"/>
  <c r="CN52" i="4"/>
  <c r="AO52" i="6" s="1"/>
  <c r="CM52" i="4"/>
  <c r="AN52" i="6" s="1"/>
  <c r="CL52" i="4"/>
  <c r="AM52" i="6" s="1"/>
  <c r="CK52" i="4"/>
  <c r="AL52" i="6" s="1"/>
  <c r="CJ52" i="4"/>
  <c r="AK52" i="6" s="1"/>
  <c r="CI52" i="4"/>
  <c r="AJ52" i="6" s="1"/>
  <c r="CH52" i="4"/>
  <c r="AI52" i="6" s="1"/>
  <c r="CG52" i="4"/>
  <c r="AH52" i="6" s="1"/>
  <c r="CF52" i="4"/>
  <c r="AG52" i="6" s="1"/>
  <c r="CE52" i="4"/>
  <c r="AF52" i="6" s="1"/>
  <c r="CD52" i="4"/>
  <c r="AE52" i="6" s="1"/>
  <c r="CC52" i="4"/>
  <c r="AD52" i="6" s="1"/>
  <c r="CB52" i="4"/>
  <c r="AC52" i="6" s="1"/>
  <c r="CA52" i="4"/>
  <c r="AB52" i="6" s="1"/>
  <c r="BZ52" i="4"/>
  <c r="AA52" i="6" s="1"/>
  <c r="BY52" i="4"/>
  <c r="Z52" i="6" s="1"/>
  <c r="BX52" i="4"/>
  <c r="Y52" i="6" s="1"/>
  <c r="BW52" i="4"/>
  <c r="X52" i="6" s="1"/>
  <c r="BV52" i="4"/>
  <c r="W52" i="6" s="1"/>
  <c r="BU52" i="4"/>
  <c r="V52" i="6" s="1"/>
  <c r="BT52" i="4"/>
  <c r="U52" i="6" s="1"/>
  <c r="BS52" i="4"/>
  <c r="T52" i="6" s="1"/>
  <c r="BR52" i="4"/>
  <c r="S52" i="6" s="1"/>
  <c r="BQ52" i="4"/>
  <c r="R52" i="6" s="1"/>
  <c r="BP52" i="4"/>
  <c r="Q52" i="6" s="1"/>
  <c r="BO52" i="4"/>
  <c r="P52" i="6" s="1"/>
  <c r="BN52" i="4"/>
  <c r="O52" i="6" s="1"/>
  <c r="BM52" i="4"/>
  <c r="N52" i="6" s="1"/>
  <c r="BL52" i="4"/>
  <c r="M52" i="6" s="1"/>
  <c r="BK52" i="4"/>
  <c r="L52" i="6" s="1"/>
  <c r="BJ52" i="4"/>
  <c r="K52" i="6" s="1"/>
  <c r="BI52" i="4"/>
  <c r="J52" i="6" s="1"/>
  <c r="BH52" i="4"/>
  <c r="I52" i="6" s="1"/>
  <c r="BG52" i="4"/>
  <c r="H52" i="6" s="1"/>
  <c r="BF52" i="4"/>
  <c r="G52" i="6" s="1"/>
  <c r="BE52" i="4"/>
  <c r="F52" i="6" s="1"/>
  <c r="BD52" i="4"/>
  <c r="E52" i="6" s="1"/>
  <c r="BC52" i="4"/>
  <c r="D52" i="6" s="1"/>
  <c r="BB52" i="4"/>
  <c r="C52" i="6" s="1"/>
  <c r="BA52" i="4"/>
  <c r="B52" i="6" s="1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DD51" i="4"/>
  <c r="BE51" i="6" s="1"/>
  <c r="DC51" i="4"/>
  <c r="BD51" i="6" s="1"/>
  <c r="DB51" i="4"/>
  <c r="BC51" i="6" s="1"/>
  <c r="DA51" i="4"/>
  <c r="BB51" i="6" s="1"/>
  <c r="CZ51" i="4"/>
  <c r="BA51" i="6" s="1"/>
  <c r="CY51" i="4"/>
  <c r="AZ51" i="6" s="1"/>
  <c r="CX51" i="4"/>
  <c r="AY51" i="6" s="1"/>
  <c r="CW51" i="4"/>
  <c r="AX51" i="6" s="1"/>
  <c r="CV51" i="4"/>
  <c r="AW51" i="6" s="1"/>
  <c r="CU51" i="4"/>
  <c r="AV51" i="6" s="1"/>
  <c r="CT51" i="4"/>
  <c r="AU51" i="6" s="1"/>
  <c r="CS51" i="4"/>
  <c r="AT51" i="6" s="1"/>
  <c r="CR51" i="4"/>
  <c r="AS51" i="6" s="1"/>
  <c r="CQ51" i="4"/>
  <c r="AR51" i="6" s="1"/>
  <c r="CP51" i="4"/>
  <c r="AQ51" i="6" s="1"/>
  <c r="CO51" i="4"/>
  <c r="AP51" i="6" s="1"/>
  <c r="CN51" i="4"/>
  <c r="AO51" i="6" s="1"/>
  <c r="CM51" i="4"/>
  <c r="AN51" i="6" s="1"/>
  <c r="CL51" i="4"/>
  <c r="AM51" i="6" s="1"/>
  <c r="CK51" i="4"/>
  <c r="AL51" i="6" s="1"/>
  <c r="CJ51" i="4"/>
  <c r="AK51" i="6" s="1"/>
  <c r="CI51" i="4"/>
  <c r="AJ51" i="6" s="1"/>
  <c r="CH51" i="4"/>
  <c r="AI51" i="6" s="1"/>
  <c r="CG51" i="4"/>
  <c r="AH51" i="6" s="1"/>
  <c r="CF51" i="4"/>
  <c r="AG51" i="6" s="1"/>
  <c r="CE51" i="4"/>
  <c r="AF51" i="6" s="1"/>
  <c r="CD51" i="4"/>
  <c r="AE51" i="6" s="1"/>
  <c r="CC51" i="4"/>
  <c r="AD51" i="6" s="1"/>
  <c r="CB51" i="4"/>
  <c r="AC51" i="6" s="1"/>
  <c r="CA51" i="4"/>
  <c r="AB51" i="6" s="1"/>
  <c r="BZ51" i="4"/>
  <c r="AA51" i="6" s="1"/>
  <c r="BY51" i="4"/>
  <c r="Z51" i="6" s="1"/>
  <c r="BX51" i="4"/>
  <c r="Y51" i="6" s="1"/>
  <c r="BW51" i="4"/>
  <c r="X51" i="6" s="1"/>
  <c r="BV51" i="4"/>
  <c r="W51" i="6" s="1"/>
  <c r="BU51" i="4"/>
  <c r="V51" i="6" s="1"/>
  <c r="BT51" i="4"/>
  <c r="U51" i="6" s="1"/>
  <c r="BS51" i="4"/>
  <c r="T51" i="6" s="1"/>
  <c r="BR51" i="4"/>
  <c r="S51" i="6" s="1"/>
  <c r="BQ51" i="4"/>
  <c r="R51" i="6" s="1"/>
  <c r="BP51" i="4"/>
  <c r="Q51" i="6" s="1"/>
  <c r="BO51" i="4"/>
  <c r="P51" i="6" s="1"/>
  <c r="BN51" i="4"/>
  <c r="O51" i="6" s="1"/>
  <c r="BM51" i="4"/>
  <c r="N51" i="6" s="1"/>
  <c r="BL51" i="4"/>
  <c r="M51" i="6" s="1"/>
  <c r="BK51" i="4"/>
  <c r="L51" i="6" s="1"/>
  <c r="BJ51" i="4"/>
  <c r="K51" i="6" s="1"/>
  <c r="BI51" i="4"/>
  <c r="J51" i="6" s="1"/>
  <c r="BH51" i="4"/>
  <c r="I51" i="6" s="1"/>
  <c r="BG51" i="4"/>
  <c r="H51" i="6" s="1"/>
  <c r="BF51" i="4"/>
  <c r="G51" i="6" s="1"/>
  <c r="BE51" i="4"/>
  <c r="F51" i="6" s="1"/>
  <c r="BD51" i="4"/>
  <c r="E51" i="6" s="1"/>
  <c r="BC51" i="4"/>
  <c r="D51" i="6" s="1"/>
  <c r="BB51" i="4"/>
  <c r="C51" i="6" s="1"/>
  <c r="BA51" i="4"/>
  <c r="B51" i="6" s="1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DD50" i="4"/>
  <c r="BE50" i="6" s="1"/>
  <c r="DC50" i="4"/>
  <c r="BD50" i="6" s="1"/>
  <c r="DB50" i="4"/>
  <c r="BC50" i="6" s="1"/>
  <c r="DA50" i="4"/>
  <c r="BB50" i="6" s="1"/>
  <c r="CZ50" i="4"/>
  <c r="BA50" i="6" s="1"/>
  <c r="CY50" i="4"/>
  <c r="AZ50" i="6" s="1"/>
  <c r="CX50" i="4"/>
  <c r="AY50" i="6" s="1"/>
  <c r="CW50" i="4"/>
  <c r="AX50" i="6" s="1"/>
  <c r="CV50" i="4"/>
  <c r="AW50" i="6" s="1"/>
  <c r="CU50" i="4"/>
  <c r="AV50" i="6" s="1"/>
  <c r="CT50" i="4"/>
  <c r="AU50" i="6" s="1"/>
  <c r="CS50" i="4"/>
  <c r="AT50" i="6" s="1"/>
  <c r="CR50" i="4"/>
  <c r="AS50" i="6" s="1"/>
  <c r="CQ50" i="4"/>
  <c r="AR50" i="6" s="1"/>
  <c r="CP50" i="4"/>
  <c r="AQ50" i="6" s="1"/>
  <c r="CO50" i="4"/>
  <c r="AP50" i="6" s="1"/>
  <c r="CN50" i="4"/>
  <c r="AO50" i="6" s="1"/>
  <c r="CM50" i="4"/>
  <c r="AN50" i="6" s="1"/>
  <c r="CL50" i="4"/>
  <c r="AM50" i="6" s="1"/>
  <c r="CK50" i="4"/>
  <c r="AL50" i="6" s="1"/>
  <c r="CJ50" i="4"/>
  <c r="AK50" i="6" s="1"/>
  <c r="CI50" i="4"/>
  <c r="AJ50" i="6" s="1"/>
  <c r="CH50" i="4"/>
  <c r="AI50" i="6" s="1"/>
  <c r="CG50" i="4"/>
  <c r="AH50" i="6" s="1"/>
  <c r="CF50" i="4"/>
  <c r="AG50" i="6" s="1"/>
  <c r="CE50" i="4"/>
  <c r="AF50" i="6" s="1"/>
  <c r="CD50" i="4"/>
  <c r="AE50" i="6" s="1"/>
  <c r="CC50" i="4"/>
  <c r="AD50" i="6" s="1"/>
  <c r="CB50" i="4"/>
  <c r="AC50" i="6" s="1"/>
  <c r="CA50" i="4"/>
  <c r="AB50" i="6" s="1"/>
  <c r="BZ50" i="4"/>
  <c r="AA50" i="6" s="1"/>
  <c r="BY50" i="4"/>
  <c r="Z50" i="6" s="1"/>
  <c r="BX50" i="4"/>
  <c r="Y50" i="6" s="1"/>
  <c r="BW50" i="4"/>
  <c r="X50" i="6" s="1"/>
  <c r="BV50" i="4"/>
  <c r="W50" i="6" s="1"/>
  <c r="BU50" i="4"/>
  <c r="V50" i="6" s="1"/>
  <c r="BT50" i="4"/>
  <c r="U50" i="6" s="1"/>
  <c r="BS50" i="4"/>
  <c r="T50" i="6" s="1"/>
  <c r="BR50" i="4"/>
  <c r="S50" i="6" s="1"/>
  <c r="BQ50" i="4"/>
  <c r="R50" i="6" s="1"/>
  <c r="BP50" i="4"/>
  <c r="Q50" i="6" s="1"/>
  <c r="BO50" i="4"/>
  <c r="P50" i="6" s="1"/>
  <c r="BN50" i="4"/>
  <c r="O50" i="6" s="1"/>
  <c r="BM50" i="4"/>
  <c r="N50" i="6" s="1"/>
  <c r="BL50" i="4"/>
  <c r="M50" i="6" s="1"/>
  <c r="BK50" i="4"/>
  <c r="L50" i="6" s="1"/>
  <c r="BJ50" i="4"/>
  <c r="K50" i="6" s="1"/>
  <c r="BI50" i="4"/>
  <c r="J50" i="6" s="1"/>
  <c r="BH50" i="4"/>
  <c r="I50" i="6" s="1"/>
  <c r="BG50" i="4"/>
  <c r="H50" i="6" s="1"/>
  <c r="BF50" i="4"/>
  <c r="G50" i="6" s="1"/>
  <c r="BE50" i="4"/>
  <c r="F50" i="6" s="1"/>
  <c r="BD50" i="4"/>
  <c r="E50" i="6" s="1"/>
  <c r="BC50" i="4"/>
  <c r="D50" i="6" s="1"/>
  <c r="BB50" i="4"/>
  <c r="C50" i="6" s="1"/>
  <c r="BA50" i="4"/>
  <c r="B50" i="6" s="1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DD49" i="4"/>
  <c r="BE49" i="6" s="1"/>
  <c r="DC49" i="4"/>
  <c r="BD49" i="6" s="1"/>
  <c r="DB49" i="4"/>
  <c r="BC49" i="6" s="1"/>
  <c r="DA49" i="4"/>
  <c r="BB49" i="6" s="1"/>
  <c r="CZ49" i="4"/>
  <c r="BA49" i="6" s="1"/>
  <c r="CY49" i="4"/>
  <c r="AZ49" i="6" s="1"/>
  <c r="CX49" i="4"/>
  <c r="AY49" i="6" s="1"/>
  <c r="CW49" i="4"/>
  <c r="AX49" i="6" s="1"/>
  <c r="CV49" i="4"/>
  <c r="AW49" i="6" s="1"/>
  <c r="CU49" i="4"/>
  <c r="AV49" i="6" s="1"/>
  <c r="CT49" i="4"/>
  <c r="AU49" i="6" s="1"/>
  <c r="CS49" i="4"/>
  <c r="AT49" i="6" s="1"/>
  <c r="CR49" i="4"/>
  <c r="AS49" i="6" s="1"/>
  <c r="CQ49" i="4"/>
  <c r="AR49" i="6" s="1"/>
  <c r="CP49" i="4"/>
  <c r="AQ49" i="6" s="1"/>
  <c r="CO49" i="4"/>
  <c r="AP49" i="6" s="1"/>
  <c r="CN49" i="4"/>
  <c r="AO49" i="6" s="1"/>
  <c r="CM49" i="4"/>
  <c r="AN49" i="6" s="1"/>
  <c r="CL49" i="4"/>
  <c r="AM49" i="6" s="1"/>
  <c r="CK49" i="4"/>
  <c r="AL49" i="6" s="1"/>
  <c r="CJ49" i="4"/>
  <c r="AK49" i="6" s="1"/>
  <c r="CI49" i="4"/>
  <c r="AJ49" i="6" s="1"/>
  <c r="CH49" i="4"/>
  <c r="AI49" i="6" s="1"/>
  <c r="CG49" i="4"/>
  <c r="AH49" i="6" s="1"/>
  <c r="CF49" i="4"/>
  <c r="AG49" i="6" s="1"/>
  <c r="CE49" i="4"/>
  <c r="AF49" i="6" s="1"/>
  <c r="CD49" i="4"/>
  <c r="AE49" i="6" s="1"/>
  <c r="CC49" i="4"/>
  <c r="AD49" i="6" s="1"/>
  <c r="CB49" i="4"/>
  <c r="AC49" i="6" s="1"/>
  <c r="CA49" i="4"/>
  <c r="AB49" i="6" s="1"/>
  <c r="BZ49" i="4"/>
  <c r="AA49" i="6" s="1"/>
  <c r="BY49" i="4"/>
  <c r="Z49" i="6" s="1"/>
  <c r="BX49" i="4"/>
  <c r="Y49" i="6" s="1"/>
  <c r="BW49" i="4"/>
  <c r="X49" i="6" s="1"/>
  <c r="BV49" i="4"/>
  <c r="W49" i="6" s="1"/>
  <c r="BU49" i="4"/>
  <c r="V49" i="6" s="1"/>
  <c r="BT49" i="4"/>
  <c r="U49" i="6" s="1"/>
  <c r="BS49" i="4"/>
  <c r="T49" i="6" s="1"/>
  <c r="BR49" i="4"/>
  <c r="S49" i="6" s="1"/>
  <c r="BQ49" i="4"/>
  <c r="R49" i="6" s="1"/>
  <c r="BP49" i="4"/>
  <c r="Q49" i="6" s="1"/>
  <c r="BO49" i="4"/>
  <c r="P49" i="6" s="1"/>
  <c r="BN49" i="4"/>
  <c r="O49" i="6" s="1"/>
  <c r="BM49" i="4"/>
  <c r="N49" i="6" s="1"/>
  <c r="BL49" i="4"/>
  <c r="M49" i="6" s="1"/>
  <c r="BK49" i="4"/>
  <c r="L49" i="6" s="1"/>
  <c r="BJ49" i="4"/>
  <c r="K49" i="6" s="1"/>
  <c r="BI49" i="4"/>
  <c r="J49" i="6" s="1"/>
  <c r="BH49" i="4"/>
  <c r="I49" i="6" s="1"/>
  <c r="BG49" i="4"/>
  <c r="H49" i="6" s="1"/>
  <c r="BF49" i="4"/>
  <c r="G49" i="6" s="1"/>
  <c r="BE49" i="4"/>
  <c r="F49" i="6" s="1"/>
  <c r="BD49" i="4"/>
  <c r="E49" i="6" s="1"/>
  <c r="BC49" i="4"/>
  <c r="D49" i="6" s="1"/>
  <c r="BB49" i="4"/>
  <c r="C49" i="6" s="1"/>
  <c r="BA49" i="4"/>
  <c r="B49" i="6" s="1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DD48" i="4"/>
  <c r="BE48" i="6" s="1"/>
  <c r="DC48" i="4"/>
  <c r="BD48" i="6" s="1"/>
  <c r="DB48" i="4"/>
  <c r="BC48" i="6" s="1"/>
  <c r="DA48" i="4"/>
  <c r="BB48" i="6" s="1"/>
  <c r="CZ48" i="4"/>
  <c r="BA48" i="6" s="1"/>
  <c r="CY48" i="4"/>
  <c r="AZ48" i="6" s="1"/>
  <c r="CX48" i="4"/>
  <c r="AY48" i="6" s="1"/>
  <c r="CW48" i="4"/>
  <c r="AX48" i="6" s="1"/>
  <c r="CV48" i="4"/>
  <c r="AW48" i="6" s="1"/>
  <c r="CU48" i="4"/>
  <c r="AV48" i="6" s="1"/>
  <c r="CT48" i="4"/>
  <c r="AU48" i="6" s="1"/>
  <c r="CS48" i="4"/>
  <c r="AT48" i="6" s="1"/>
  <c r="CR48" i="4"/>
  <c r="AS48" i="6" s="1"/>
  <c r="CQ48" i="4"/>
  <c r="AR48" i="6" s="1"/>
  <c r="CP48" i="4"/>
  <c r="AQ48" i="6" s="1"/>
  <c r="CO48" i="4"/>
  <c r="AP48" i="6" s="1"/>
  <c r="CN48" i="4"/>
  <c r="AO48" i="6" s="1"/>
  <c r="CM48" i="4"/>
  <c r="AN48" i="6" s="1"/>
  <c r="CL48" i="4"/>
  <c r="AM48" i="6" s="1"/>
  <c r="CK48" i="4"/>
  <c r="AL48" i="6" s="1"/>
  <c r="CJ48" i="4"/>
  <c r="AK48" i="6" s="1"/>
  <c r="CI48" i="4"/>
  <c r="AJ48" i="6" s="1"/>
  <c r="CH48" i="4"/>
  <c r="AI48" i="6" s="1"/>
  <c r="CG48" i="4"/>
  <c r="AH48" i="6" s="1"/>
  <c r="CF48" i="4"/>
  <c r="AG48" i="6" s="1"/>
  <c r="CE48" i="4"/>
  <c r="AF48" i="6" s="1"/>
  <c r="CD48" i="4"/>
  <c r="AE48" i="6" s="1"/>
  <c r="CC48" i="4"/>
  <c r="AD48" i="6" s="1"/>
  <c r="CB48" i="4"/>
  <c r="AC48" i="6" s="1"/>
  <c r="CA48" i="4"/>
  <c r="AB48" i="6" s="1"/>
  <c r="BZ48" i="4"/>
  <c r="AA48" i="6" s="1"/>
  <c r="BY48" i="4"/>
  <c r="Z48" i="6" s="1"/>
  <c r="BX48" i="4"/>
  <c r="Y48" i="6" s="1"/>
  <c r="BW48" i="4"/>
  <c r="X48" i="6" s="1"/>
  <c r="BV48" i="4"/>
  <c r="W48" i="6" s="1"/>
  <c r="BU48" i="4"/>
  <c r="V48" i="6" s="1"/>
  <c r="BT48" i="4"/>
  <c r="U48" i="6" s="1"/>
  <c r="BS48" i="4"/>
  <c r="T48" i="6" s="1"/>
  <c r="BR48" i="4"/>
  <c r="S48" i="6" s="1"/>
  <c r="BQ48" i="4"/>
  <c r="R48" i="6" s="1"/>
  <c r="BP48" i="4"/>
  <c r="Q48" i="6" s="1"/>
  <c r="BO48" i="4"/>
  <c r="P48" i="6" s="1"/>
  <c r="BN48" i="4"/>
  <c r="O48" i="6" s="1"/>
  <c r="BM48" i="4"/>
  <c r="N48" i="6" s="1"/>
  <c r="BL48" i="4"/>
  <c r="M48" i="6" s="1"/>
  <c r="BK48" i="4"/>
  <c r="L48" i="6" s="1"/>
  <c r="BJ48" i="4"/>
  <c r="K48" i="6" s="1"/>
  <c r="BI48" i="4"/>
  <c r="J48" i="6" s="1"/>
  <c r="BH48" i="4"/>
  <c r="I48" i="6" s="1"/>
  <c r="BG48" i="4"/>
  <c r="H48" i="6" s="1"/>
  <c r="BF48" i="4"/>
  <c r="G48" i="6" s="1"/>
  <c r="BE48" i="4"/>
  <c r="F48" i="6" s="1"/>
  <c r="BD48" i="4"/>
  <c r="E48" i="6" s="1"/>
  <c r="BC48" i="4"/>
  <c r="D48" i="6" s="1"/>
  <c r="BB48" i="4"/>
  <c r="C48" i="6" s="1"/>
  <c r="BA48" i="4"/>
  <c r="B48" i="6" s="1"/>
  <c r="AZ48" i="4"/>
  <c r="AY48" i="4"/>
  <c r="AX48" i="4"/>
  <c r="AW48" i="4"/>
  <c r="AV48" i="4"/>
  <c r="AU48" i="4"/>
  <c r="AT48" i="4"/>
  <c r="AS48" i="4"/>
  <c r="AR48" i="4"/>
  <c r="AQ48" i="4"/>
  <c r="DD47" i="4"/>
  <c r="BE47" i="6" s="1"/>
  <c r="DC47" i="4"/>
  <c r="BD47" i="6" s="1"/>
  <c r="DB47" i="4"/>
  <c r="BC47" i="6" s="1"/>
  <c r="DA47" i="4"/>
  <c r="BB47" i="6" s="1"/>
  <c r="CZ47" i="4"/>
  <c r="BA47" i="6" s="1"/>
  <c r="CY47" i="4"/>
  <c r="AZ47" i="6" s="1"/>
  <c r="CX47" i="4"/>
  <c r="AY47" i="6" s="1"/>
  <c r="CW47" i="4"/>
  <c r="AX47" i="6" s="1"/>
  <c r="CV47" i="4"/>
  <c r="AW47" i="6" s="1"/>
  <c r="CU47" i="4"/>
  <c r="AV47" i="6" s="1"/>
  <c r="CT47" i="4"/>
  <c r="AU47" i="6" s="1"/>
  <c r="CS47" i="4"/>
  <c r="AT47" i="6" s="1"/>
  <c r="CR47" i="4"/>
  <c r="AS47" i="6" s="1"/>
  <c r="CQ47" i="4"/>
  <c r="AR47" i="6" s="1"/>
  <c r="CP47" i="4"/>
  <c r="AQ47" i="6" s="1"/>
  <c r="CO47" i="4"/>
  <c r="AP47" i="6" s="1"/>
  <c r="CN47" i="4"/>
  <c r="AO47" i="6" s="1"/>
  <c r="CM47" i="4"/>
  <c r="AN47" i="6" s="1"/>
  <c r="CL47" i="4"/>
  <c r="AM47" i="6" s="1"/>
  <c r="CK47" i="4"/>
  <c r="AL47" i="6" s="1"/>
  <c r="CJ47" i="4"/>
  <c r="AK47" i="6" s="1"/>
  <c r="CI47" i="4"/>
  <c r="AJ47" i="6" s="1"/>
  <c r="CH47" i="4"/>
  <c r="AI47" i="6" s="1"/>
  <c r="CG47" i="4"/>
  <c r="AH47" i="6" s="1"/>
  <c r="CF47" i="4"/>
  <c r="AG47" i="6" s="1"/>
  <c r="CE47" i="4"/>
  <c r="AF47" i="6" s="1"/>
  <c r="CD47" i="4"/>
  <c r="AE47" i="6" s="1"/>
  <c r="CC47" i="4"/>
  <c r="AD47" i="6" s="1"/>
  <c r="CB47" i="4"/>
  <c r="AC47" i="6" s="1"/>
  <c r="CA47" i="4"/>
  <c r="AB47" i="6" s="1"/>
  <c r="BZ47" i="4"/>
  <c r="AA47" i="6" s="1"/>
  <c r="BY47" i="4"/>
  <c r="Z47" i="6" s="1"/>
  <c r="BX47" i="4"/>
  <c r="Y47" i="6" s="1"/>
  <c r="BW47" i="4"/>
  <c r="X47" i="6" s="1"/>
  <c r="BV47" i="4"/>
  <c r="W47" i="6" s="1"/>
  <c r="BU47" i="4"/>
  <c r="V47" i="6" s="1"/>
  <c r="BT47" i="4"/>
  <c r="U47" i="6" s="1"/>
  <c r="BS47" i="4"/>
  <c r="T47" i="6" s="1"/>
  <c r="BR47" i="4"/>
  <c r="S47" i="6" s="1"/>
  <c r="BQ47" i="4"/>
  <c r="R47" i="6" s="1"/>
  <c r="BP47" i="4"/>
  <c r="Q47" i="6" s="1"/>
  <c r="BO47" i="4"/>
  <c r="P47" i="6" s="1"/>
  <c r="BN47" i="4"/>
  <c r="O47" i="6" s="1"/>
  <c r="BM47" i="4"/>
  <c r="N47" i="6" s="1"/>
  <c r="BL47" i="4"/>
  <c r="M47" i="6" s="1"/>
  <c r="BK47" i="4"/>
  <c r="L47" i="6" s="1"/>
  <c r="BJ47" i="4"/>
  <c r="K47" i="6" s="1"/>
  <c r="BI47" i="4"/>
  <c r="J47" i="6" s="1"/>
  <c r="BH47" i="4"/>
  <c r="I47" i="6" s="1"/>
  <c r="BG47" i="4"/>
  <c r="H47" i="6" s="1"/>
  <c r="BF47" i="4"/>
  <c r="G47" i="6" s="1"/>
  <c r="BE47" i="4"/>
  <c r="F47" i="6" s="1"/>
  <c r="BD47" i="4"/>
  <c r="E47" i="6" s="1"/>
  <c r="BC47" i="4"/>
  <c r="D47" i="6" s="1"/>
  <c r="BB47" i="4"/>
  <c r="C47" i="6" s="1"/>
  <c r="BA47" i="4"/>
  <c r="B47" i="6" s="1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DD46" i="4"/>
  <c r="BE46" i="6" s="1"/>
  <c r="DC46" i="4"/>
  <c r="BD46" i="6" s="1"/>
  <c r="DB46" i="4"/>
  <c r="BC46" i="6" s="1"/>
  <c r="DA46" i="4"/>
  <c r="BB46" i="6" s="1"/>
  <c r="CZ46" i="4"/>
  <c r="BA46" i="6" s="1"/>
  <c r="CY46" i="4"/>
  <c r="AZ46" i="6" s="1"/>
  <c r="CX46" i="4"/>
  <c r="AY46" i="6" s="1"/>
  <c r="CW46" i="4"/>
  <c r="AX46" i="6" s="1"/>
  <c r="CV46" i="4"/>
  <c r="AW46" i="6" s="1"/>
  <c r="CU46" i="4"/>
  <c r="AV46" i="6" s="1"/>
  <c r="CT46" i="4"/>
  <c r="AU46" i="6" s="1"/>
  <c r="CS46" i="4"/>
  <c r="AT46" i="6" s="1"/>
  <c r="CR46" i="4"/>
  <c r="AS46" i="6" s="1"/>
  <c r="CQ46" i="4"/>
  <c r="AR46" i="6" s="1"/>
  <c r="CP46" i="4"/>
  <c r="AQ46" i="6" s="1"/>
  <c r="CO46" i="4"/>
  <c r="AP46" i="6" s="1"/>
  <c r="CN46" i="4"/>
  <c r="AO46" i="6" s="1"/>
  <c r="CM46" i="4"/>
  <c r="AN46" i="6" s="1"/>
  <c r="CL46" i="4"/>
  <c r="AM46" i="6" s="1"/>
  <c r="CK46" i="4"/>
  <c r="AL46" i="6" s="1"/>
  <c r="CJ46" i="4"/>
  <c r="AK46" i="6" s="1"/>
  <c r="CI46" i="4"/>
  <c r="AJ46" i="6" s="1"/>
  <c r="CH46" i="4"/>
  <c r="AI46" i="6" s="1"/>
  <c r="CG46" i="4"/>
  <c r="AH46" i="6" s="1"/>
  <c r="CF46" i="4"/>
  <c r="AG46" i="6" s="1"/>
  <c r="CE46" i="4"/>
  <c r="AF46" i="6" s="1"/>
  <c r="CD46" i="4"/>
  <c r="AE46" i="6" s="1"/>
  <c r="CC46" i="4"/>
  <c r="AD46" i="6" s="1"/>
  <c r="CB46" i="4"/>
  <c r="AC46" i="6" s="1"/>
  <c r="CA46" i="4"/>
  <c r="AB46" i="6" s="1"/>
  <c r="BZ46" i="4"/>
  <c r="AA46" i="6" s="1"/>
  <c r="BY46" i="4"/>
  <c r="Z46" i="6" s="1"/>
  <c r="BX46" i="4"/>
  <c r="Y46" i="6" s="1"/>
  <c r="BW46" i="4"/>
  <c r="X46" i="6" s="1"/>
  <c r="BV46" i="4"/>
  <c r="W46" i="6" s="1"/>
  <c r="BU46" i="4"/>
  <c r="V46" i="6" s="1"/>
  <c r="BT46" i="4"/>
  <c r="U46" i="6" s="1"/>
  <c r="BS46" i="4"/>
  <c r="T46" i="6" s="1"/>
  <c r="BR46" i="4"/>
  <c r="S46" i="6" s="1"/>
  <c r="BQ46" i="4"/>
  <c r="R46" i="6" s="1"/>
  <c r="BP46" i="4"/>
  <c r="Q46" i="6" s="1"/>
  <c r="BO46" i="4"/>
  <c r="P46" i="6" s="1"/>
  <c r="BN46" i="4"/>
  <c r="O46" i="6" s="1"/>
  <c r="BM46" i="4"/>
  <c r="N46" i="6" s="1"/>
  <c r="BL46" i="4"/>
  <c r="M46" i="6" s="1"/>
  <c r="BK46" i="4"/>
  <c r="L46" i="6" s="1"/>
  <c r="BJ46" i="4"/>
  <c r="K46" i="6" s="1"/>
  <c r="BI46" i="4"/>
  <c r="J46" i="6" s="1"/>
  <c r="BH46" i="4"/>
  <c r="I46" i="6" s="1"/>
  <c r="BG46" i="4"/>
  <c r="H46" i="6" s="1"/>
  <c r="BF46" i="4"/>
  <c r="G46" i="6" s="1"/>
  <c r="BE46" i="4"/>
  <c r="F46" i="6" s="1"/>
  <c r="BD46" i="4"/>
  <c r="E46" i="6" s="1"/>
  <c r="BC46" i="4"/>
  <c r="D46" i="6" s="1"/>
  <c r="BB46" i="4"/>
  <c r="C46" i="6" s="1"/>
  <c r="BA46" i="4"/>
  <c r="B46" i="6" s="1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DD45" i="4"/>
  <c r="BE45" i="6" s="1"/>
  <c r="DC45" i="4"/>
  <c r="BD45" i="6" s="1"/>
  <c r="DB45" i="4"/>
  <c r="BC45" i="6" s="1"/>
  <c r="DA45" i="4"/>
  <c r="BB45" i="6" s="1"/>
  <c r="CZ45" i="4"/>
  <c r="BA45" i="6" s="1"/>
  <c r="CY45" i="4"/>
  <c r="AZ45" i="6" s="1"/>
  <c r="CX45" i="4"/>
  <c r="AY45" i="6" s="1"/>
  <c r="CW45" i="4"/>
  <c r="AX45" i="6" s="1"/>
  <c r="CV45" i="4"/>
  <c r="AW45" i="6" s="1"/>
  <c r="CU45" i="4"/>
  <c r="AV45" i="6" s="1"/>
  <c r="CT45" i="4"/>
  <c r="AU45" i="6" s="1"/>
  <c r="CS45" i="4"/>
  <c r="AT45" i="6" s="1"/>
  <c r="CR45" i="4"/>
  <c r="AS45" i="6" s="1"/>
  <c r="CQ45" i="4"/>
  <c r="AR45" i="6" s="1"/>
  <c r="CP45" i="4"/>
  <c r="AQ45" i="6" s="1"/>
  <c r="CO45" i="4"/>
  <c r="AP45" i="6" s="1"/>
  <c r="CN45" i="4"/>
  <c r="AO45" i="6" s="1"/>
  <c r="CM45" i="4"/>
  <c r="AN45" i="6" s="1"/>
  <c r="CL45" i="4"/>
  <c r="AM45" i="6" s="1"/>
  <c r="CK45" i="4"/>
  <c r="AL45" i="6" s="1"/>
  <c r="CJ45" i="4"/>
  <c r="AK45" i="6" s="1"/>
  <c r="CI45" i="4"/>
  <c r="AJ45" i="6" s="1"/>
  <c r="CH45" i="4"/>
  <c r="AI45" i="6" s="1"/>
  <c r="CG45" i="4"/>
  <c r="AH45" i="6" s="1"/>
  <c r="CF45" i="4"/>
  <c r="AG45" i="6" s="1"/>
  <c r="CE45" i="4"/>
  <c r="AF45" i="6" s="1"/>
  <c r="CD45" i="4"/>
  <c r="AE45" i="6" s="1"/>
  <c r="CC45" i="4"/>
  <c r="AD45" i="6" s="1"/>
  <c r="CB45" i="4"/>
  <c r="AC45" i="6" s="1"/>
  <c r="CA45" i="4"/>
  <c r="AB45" i="6" s="1"/>
  <c r="BZ45" i="4"/>
  <c r="AA45" i="6" s="1"/>
  <c r="BY45" i="4"/>
  <c r="Z45" i="6" s="1"/>
  <c r="BX45" i="4"/>
  <c r="Y45" i="6" s="1"/>
  <c r="BW45" i="4"/>
  <c r="X45" i="6" s="1"/>
  <c r="BV45" i="4"/>
  <c r="W45" i="6" s="1"/>
  <c r="BU45" i="4"/>
  <c r="V45" i="6" s="1"/>
  <c r="BT45" i="4"/>
  <c r="U45" i="6" s="1"/>
  <c r="BS45" i="4"/>
  <c r="T45" i="6" s="1"/>
  <c r="BR45" i="4"/>
  <c r="S45" i="6" s="1"/>
  <c r="BQ45" i="4"/>
  <c r="R45" i="6" s="1"/>
  <c r="BP45" i="4"/>
  <c r="Q45" i="6" s="1"/>
  <c r="BO45" i="4"/>
  <c r="P45" i="6" s="1"/>
  <c r="BN45" i="4"/>
  <c r="O45" i="6" s="1"/>
  <c r="BM45" i="4"/>
  <c r="N45" i="6" s="1"/>
  <c r="BL45" i="4"/>
  <c r="M45" i="6" s="1"/>
  <c r="BK45" i="4"/>
  <c r="L45" i="6" s="1"/>
  <c r="BJ45" i="4"/>
  <c r="K45" i="6" s="1"/>
  <c r="BI45" i="4"/>
  <c r="J45" i="6" s="1"/>
  <c r="BH45" i="4"/>
  <c r="I45" i="6" s="1"/>
  <c r="BG45" i="4"/>
  <c r="H45" i="6" s="1"/>
  <c r="BF45" i="4"/>
  <c r="G45" i="6" s="1"/>
  <c r="BE45" i="4"/>
  <c r="F45" i="6" s="1"/>
  <c r="BD45" i="4"/>
  <c r="E45" i="6" s="1"/>
  <c r="BC45" i="4"/>
  <c r="D45" i="6" s="1"/>
  <c r="BB45" i="4"/>
  <c r="C45" i="6" s="1"/>
  <c r="BA45" i="4"/>
  <c r="B45" i="6" s="1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DD44" i="4"/>
  <c r="BE44" i="6" s="1"/>
  <c r="DC44" i="4"/>
  <c r="BD44" i="6" s="1"/>
  <c r="DB44" i="4"/>
  <c r="BC44" i="6" s="1"/>
  <c r="DA44" i="4"/>
  <c r="BB44" i="6" s="1"/>
  <c r="CZ44" i="4"/>
  <c r="BA44" i="6" s="1"/>
  <c r="CY44" i="4"/>
  <c r="AZ44" i="6" s="1"/>
  <c r="CX44" i="4"/>
  <c r="AY44" i="6" s="1"/>
  <c r="CW44" i="4"/>
  <c r="AX44" i="6" s="1"/>
  <c r="CV44" i="4"/>
  <c r="AW44" i="6" s="1"/>
  <c r="CU44" i="4"/>
  <c r="AV44" i="6" s="1"/>
  <c r="CT44" i="4"/>
  <c r="AU44" i="6" s="1"/>
  <c r="CS44" i="4"/>
  <c r="AT44" i="6" s="1"/>
  <c r="CR44" i="4"/>
  <c r="AS44" i="6" s="1"/>
  <c r="CQ44" i="4"/>
  <c r="AR44" i="6" s="1"/>
  <c r="CP44" i="4"/>
  <c r="AQ44" i="6" s="1"/>
  <c r="CO44" i="4"/>
  <c r="AP44" i="6" s="1"/>
  <c r="CN44" i="4"/>
  <c r="AO44" i="6" s="1"/>
  <c r="CM44" i="4"/>
  <c r="AN44" i="6" s="1"/>
  <c r="CL44" i="4"/>
  <c r="AM44" i="6" s="1"/>
  <c r="CK44" i="4"/>
  <c r="AL44" i="6" s="1"/>
  <c r="CJ44" i="4"/>
  <c r="AK44" i="6" s="1"/>
  <c r="CI44" i="4"/>
  <c r="AJ44" i="6" s="1"/>
  <c r="CH44" i="4"/>
  <c r="AI44" i="6" s="1"/>
  <c r="CG44" i="4"/>
  <c r="AH44" i="6" s="1"/>
  <c r="CF44" i="4"/>
  <c r="AG44" i="6" s="1"/>
  <c r="CE44" i="4"/>
  <c r="AF44" i="6" s="1"/>
  <c r="CD44" i="4"/>
  <c r="AE44" i="6" s="1"/>
  <c r="CC44" i="4"/>
  <c r="AD44" i="6" s="1"/>
  <c r="CB44" i="4"/>
  <c r="AC44" i="6" s="1"/>
  <c r="CA44" i="4"/>
  <c r="AB44" i="6" s="1"/>
  <c r="BZ44" i="4"/>
  <c r="AA44" i="6" s="1"/>
  <c r="BY44" i="4"/>
  <c r="Z44" i="6" s="1"/>
  <c r="BX44" i="4"/>
  <c r="Y44" i="6" s="1"/>
  <c r="BW44" i="4"/>
  <c r="X44" i="6" s="1"/>
  <c r="BV44" i="4"/>
  <c r="W44" i="6" s="1"/>
  <c r="BU44" i="4"/>
  <c r="V44" i="6" s="1"/>
  <c r="BT44" i="4"/>
  <c r="U44" i="6" s="1"/>
  <c r="BS44" i="4"/>
  <c r="T44" i="6" s="1"/>
  <c r="BR44" i="4"/>
  <c r="S44" i="6" s="1"/>
  <c r="BQ44" i="4"/>
  <c r="R44" i="6" s="1"/>
  <c r="BP44" i="4"/>
  <c r="Q44" i="6" s="1"/>
  <c r="BO44" i="4"/>
  <c r="P44" i="6" s="1"/>
  <c r="BN44" i="4"/>
  <c r="O44" i="6" s="1"/>
  <c r="BM44" i="4"/>
  <c r="N44" i="6" s="1"/>
  <c r="BL44" i="4"/>
  <c r="M44" i="6" s="1"/>
  <c r="BK44" i="4"/>
  <c r="L44" i="6" s="1"/>
  <c r="BJ44" i="4"/>
  <c r="K44" i="6" s="1"/>
  <c r="BI44" i="4"/>
  <c r="J44" i="6" s="1"/>
  <c r="BH44" i="4"/>
  <c r="I44" i="6" s="1"/>
  <c r="BG44" i="4"/>
  <c r="H44" i="6" s="1"/>
  <c r="BF44" i="4"/>
  <c r="G44" i="6" s="1"/>
  <c r="BE44" i="4"/>
  <c r="F44" i="6" s="1"/>
  <c r="BD44" i="4"/>
  <c r="E44" i="6" s="1"/>
  <c r="BC44" i="4"/>
  <c r="D44" i="6" s="1"/>
  <c r="BB44" i="4"/>
  <c r="C44" i="6" s="1"/>
  <c r="BA44" i="4"/>
  <c r="B44" i="6" s="1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DD43" i="4"/>
  <c r="BE43" i="6" s="1"/>
  <c r="DC43" i="4"/>
  <c r="BD43" i="6" s="1"/>
  <c r="DB43" i="4"/>
  <c r="BC43" i="6" s="1"/>
  <c r="DA43" i="4"/>
  <c r="BB43" i="6" s="1"/>
  <c r="CZ43" i="4"/>
  <c r="BA43" i="6" s="1"/>
  <c r="CY43" i="4"/>
  <c r="AZ43" i="6" s="1"/>
  <c r="CX43" i="4"/>
  <c r="AY43" i="6" s="1"/>
  <c r="CW43" i="4"/>
  <c r="AX43" i="6" s="1"/>
  <c r="CV43" i="4"/>
  <c r="AW43" i="6" s="1"/>
  <c r="CU43" i="4"/>
  <c r="AV43" i="6" s="1"/>
  <c r="CT43" i="4"/>
  <c r="AU43" i="6" s="1"/>
  <c r="CS43" i="4"/>
  <c r="AT43" i="6" s="1"/>
  <c r="CR43" i="4"/>
  <c r="AS43" i="6" s="1"/>
  <c r="CQ43" i="4"/>
  <c r="AR43" i="6" s="1"/>
  <c r="CP43" i="4"/>
  <c r="AQ43" i="6" s="1"/>
  <c r="CO43" i="4"/>
  <c r="AP43" i="6" s="1"/>
  <c r="CN43" i="4"/>
  <c r="AO43" i="6" s="1"/>
  <c r="CM43" i="4"/>
  <c r="AN43" i="6" s="1"/>
  <c r="CL43" i="4"/>
  <c r="AM43" i="6" s="1"/>
  <c r="CK43" i="4"/>
  <c r="AL43" i="6" s="1"/>
  <c r="CJ43" i="4"/>
  <c r="AK43" i="6" s="1"/>
  <c r="CI43" i="4"/>
  <c r="AJ43" i="6" s="1"/>
  <c r="CH43" i="4"/>
  <c r="AI43" i="6" s="1"/>
  <c r="CG43" i="4"/>
  <c r="AH43" i="6" s="1"/>
  <c r="CF43" i="4"/>
  <c r="AG43" i="6" s="1"/>
  <c r="CE43" i="4"/>
  <c r="AF43" i="6" s="1"/>
  <c r="CD43" i="4"/>
  <c r="AE43" i="6" s="1"/>
  <c r="CC43" i="4"/>
  <c r="AD43" i="6" s="1"/>
  <c r="CB43" i="4"/>
  <c r="AC43" i="6" s="1"/>
  <c r="CA43" i="4"/>
  <c r="AB43" i="6" s="1"/>
  <c r="BZ43" i="4"/>
  <c r="AA43" i="6" s="1"/>
  <c r="BY43" i="4"/>
  <c r="Z43" i="6" s="1"/>
  <c r="BX43" i="4"/>
  <c r="Y43" i="6" s="1"/>
  <c r="BW43" i="4"/>
  <c r="X43" i="6" s="1"/>
  <c r="BV43" i="4"/>
  <c r="W43" i="6" s="1"/>
  <c r="BU43" i="4"/>
  <c r="V43" i="6" s="1"/>
  <c r="BT43" i="4"/>
  <c r="U43" i="6" s="1"/>
  <c r="BS43" i="4"/>
  <c r="T43" i="6" s="1"/>
  <c r="BR43" i="4"/>
  <c r="S43" i="6" s="1"/>
  <c r="BQ43" i="4"/>
  <c r="R43" i="6" s="1"/>
  <c r="BP43" i="4"/>
  <c r="Q43" i="6" s="1"/>
  <c r="BO43" i="4"/>
  <c r="P43" i="6" s="1"/>
  <c r="BN43" i="4"/>
  <c r="O43" i="6" s="1"/>
  <c r="BM43" i="4"/>
  <c r="N43" i="6" s="1"/>
  <c r="BL43" i="4"/>
  <c r="M43" i="6" s="1"/>
  <c r="BK43" i="4"/>
  <c r="L43" i="6" s="1"/>
  <c r="BJ43" i="4"/>
  <c r="K43" i="6" s="1"/>
  <c r="BI43" i="4"/>
  <c r="J43" i="6" s="1"/>
  <c r="BH43" i="4"/>
  <c r="I43" i="6" s="1"/>
  <c r="BG43" i="4"/>
  <c r="H43" i="6" s="1"/>
  <c r="BF43" i="4"/>
  <c r="G43" i="6" s="1"/>
  <c r="BE43" i="4"/>
  <c r="F43" i="6" s="1"/>
  <c r="BD43" i="4"/>
  <c r="E43" i="6" s="1"/>
  <c r="BC43" i="4"/>
  <c r="D43" i="6" s="1"/>
  <c r="BB43" i="4"/>
  <c r="C43" i="6" s="1"/>
  <c r="BA43" i="4"/>
  <c r="B43" i="6" s="1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DD42" i="4"/>
  <c r="BE42" i="6" s="1"/>
  <c r="DC42" i="4"/>
  <c r="BD42" i="6" s="1"/>
  <c r="DB42" i="4"/>
  <c r="BC42" i="6" s="1"/>
  <c r="DA42" i="4"/>
  <c r="BB42" i="6" s="1"/>
  <c r="CZ42" i="4"/>
  <c r="BA42" i="6" s="1"/>
  <c r="CY42" i="4"/>
  <c r="AZ42" i="6" s="1"/>
  <c r="CX42" i="4"/>
  <c r="AY42" i="6" s="1"/>
  <c r="CW42" i="4"/>
  <c r="AX42" i="6" s="1"/>
  <c r="CV42" i="4"/>
  <c r="AW42" i="6" s="1"/>
  <c r="CU42" i="4"/>
  <c r="AV42" i="6" s="1"/>
  <c r="CT42" i="4"/>
  <c r="AU42" i="6" s="1"/>
  <c r="CS42" i="4"/>
  <c r="AT42" i="6" s="1"/>
  <c r="CR42" i="4"/>
  <c r="AS42" i="6" s="1"/>
  <c r="CQ42" i="4"/>
  <c r="AR42" i="6" s="1"/>
  <c r="CP42" i="4"/>
  <c r="AQ42" i="6" s="1"/>
  <c r="CO42" i="4"/>
  <c r="AP42" i="6" s="1"/>
  <c r="CN42" i="4"/>
  <c r="AO42" i="6" s="1"/>
  <c r="CM42" i="4"/>
  <c r="AN42" i="6" s="1"/>
  <c r="CL42" i="4"/>
  <c r="AM42" i="6" s="1"/>
  <c r="CK42" i="4"/>
  <c r="AL42" i="6" s="1"/>
  <c r="CJ42" i="4"/>
  <c r="AK42" i="6" s="1"/>
  <c r="CI42" i="4"/>
  <c r="AJ42" i="6" s="1"/>
  <c r="CH42" i="4"/>
  <c r="AI42" i="6" s="1"/>
  <c r="CG42" i="4"/>
  <c r="AH42" i="6" s="1"/>
  <c r="CF42" i="4"/>
  <c r="AG42" i="6" s="1"/>
  <c r="CE42" i="4"/>
  <c r="AF42" i="6" s="1"/>
  <c r="CD42" i="4"/>
  <c r="AE42" i="6" s="1"/>
  <c r="CC42" i="4"/>
  <c r="AD42" i="6" s="1"/>
  <c r="CB42" i="4"/>
  <c r="AC42" i="6" s="1"/>
  <c r="CA42" i="4"/>
  <c r="AB42" i="6" s="1"/>
  <c r="BZ42" i="4"/>
  <c r="AA42" i="6" s="1"/>
  <c r="BY42" i="4"/>
  <c r="Z42" i="6" s="1"/>
  <c r="BX42" i="4"/>
  <c r="Y42" i="6" s="1"/>
  <c r="BW42" i="4"/>
  <c r="X42" i="6" s="1"/>
  <c r="BV42" i="4"/>
  <c r="W42" i="6" s="1"/>
  <c r="BU42" i="4"/>
  <c r="V42" i="6" s="1"/>
  <c r="BT42" i="4"/>
  <c r="U42" i="6" s="1"/>
  <c r="BS42" i="4"/>
  <c r="T42" i="6" s="1"/>
  <c r="BR42" i="4"/>
  <c r="S42" i="6" s="1"/>
  <c r="BQ42" i="4"/>
  <c r="R42" i="6" s="1"/>
  <c r="BP42" i="4"/>
  <c r="Q42" i="6" s="1"/>
  <c r="BO42" i="4"/>
  <c r="P42" i="6" s="1"/>
  <c r="BN42" i="4"/>
  <c r="O42" i="6" s="1"/>
  <c r="BM42" i="4"/>
  <c r="N42" i="6" s="1"/>
  <c r="BL42" i="4"/>
  <c r="M42" i="6" s="1"/>
  <c r="BK42" i="4"/>
  <c r="L42" i="6" s="1"/>
  <c r="BJ42" i="4"/>
  <c r="K42" i="6" s="1"/>
  <c r="BI42" i="4"/>
  <c r="J42" i="6" s="1"/>
  <c r="BH42" i="4"/>
  <c r="I42" i="6" s="1"/>
  <c r="BG42" i="4"/>
  <c r="H42" i="6" s="1"/>
  <c r="BF42" i="4"/>
  <c r="G42" i="6" s="1"/>
  <c r="BE42" i="4"/>
  <c r="F42" i="6" s="1"/>
  <c r="BD42" i="4"/>
  <c r="E42" i="6" s="1"/>
  <c r="BC42" i="4"/>
  <c r="D42" i="6" s="1"/>
  <c r="BB42" i="4"/>
  <c r="C42" i="6" s="1"/>
  <c r="BA42" i="4"/>
  <c r="B42" i="6" s="1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DD41" i="4"/>
  <c r="BE41" i="6" s="1"/>
  <c r="DC41" i="4"/>
  <c r="BD41" i="6" s="1"/>
  <c r="DB41" i="4"/>
  <c r="BC41" i="6" s="1"/>
  <c r="DA41" i="4"/>
  <c r="BB41" i="6" s="1"/>
  <c r="CZ41" i="4"/>
  <c r="BA41" i="6" s="1"/>
  <c r="CY41" i="4"/>
  <c r="AZ41" i="6" s="1"/>
  <c r="CX41" i="4"/>
  <c r="AY41" i="6" s="1"/>
  <c r="CW41" i="4"/>
  <c r="AX41" i="6" s="1"/>
  <c r="CV41" i="4"/>
  <c r="AW41" i="6" s="1"/>
  <c r="CU41" i="4"/>
  <c r="AV41" i="6" s="1"/>
  <c r="CT41" i="4"/>
  <c r="AU41" i="6" s="1"/>
  <c r="CS41" i="4"/>
  <c r="AT41" i="6" s="1"/>
  <c r="CR41" i="4"/>
  <c r="AS41" i="6" s="1"/>
  <c r="CQ41" i="4"/>
  <c r="AR41" i="6" s="1"/>
  <c r="CP41" i="4"/>
  <c r="AQ41" i="6" s="1"/>
  <c r="CO41" i="4"/>
  <c r="AP41" i="6" s="1"/>
  <c r="CN41" i="4"/>
  <c r="AO41" i="6" s="1"/>
  <c r="CM41" i="4"/>
  <c r="AN41" i="6" s="1"/>
  <c r="CL41" i="4"/>
  <c r="AM41" i="6" s="1"/>
  <c r="CK41" i="4"/>
  <c r="AL41" i="6" s="1"/>
  <c r="CJ41" i="4"/>
  <c r="AK41" i="6" s="1"/>
  <c r="CI41" i="4"/>
  <c r="AJ41" i="6" s="1"/>
  <c r="CH41" i="4"/>
  <c r="AI41" i="6" s="1"/>
  <c r="CG41" i="4"/>
  <c r="AH41" i="6" s="1"/>
  <c r="CF41" i="4"/>
  <c r="AG41" i="6" s="1"/>
  <c r="CE41" i="4"/>
  <c r="AF41" i="6" s="1"/>
  <c r="CD41" i="4"/>
  <c r="AE41" i="6" s="1"/>
  <c r="CC41" i="4"/>
  <c r="AD41" i="6" s="1"/>
  <c r="CB41" i="4"/>
  <c r="AC41" i="6" s="1"/>
  <c r="CA41" i="4"/>
  <c r="AB41" i="6" s="1"/>
  <c r="BZ41" i="4"/>
  <c r="AA41" i="6" s="1"/>
  <c r="BY41" i="4"/>
  <c r="Z41" i="6" s="1"/>
  <c r="BX41" i="4"/>
  <c r="Y41" i="6" s="1"/>
  <c r="BW41" i="4"/>
  <c r="X41" i="6" s="1"/>
  <c r="BV41" i="4"/>
  <c r="W41" i="6" s="1"/>
  <c r="BU41" i="4"/>
  <c r="V41" i="6" s="1"/>
  <c r="BT41" i="4"/>
  <c r="U41" i="6" s="1"/>
  <c r="BS41" i="4"/>
  <c r="T41" i="6" s="1"/>
  <c r="BR41" i="4"/>
  <c r="S41" i="6" s="1"/>
  <c r="BQ41" i="4"/>
  <c r="R41" i="6" s="1"/>
  <c r="BP41" i="4"/>
  <c r="Q41" i="6" s="1"/>
  <c r="BO41" i="4"/>
  <c r="P41" i="6" s="1"/>
  <c r="BN41" i="4"/>
  <c r="O41" i="6" s="1"/>
  <c r="BM41" i="4"/>
  <c r="N41" i="6" s="1"/>
  <c r="BL41" i="4"/>
  <c r="M41" i="6" s="1"/>
  <c r="BK41" i="4"/>
  <c r="L41" i="6" s="1"/>
  <c r="BJ41" i="4"/>
  <c r="K41" i="6" s="1"/>
  <c r="BI41" i="4"/>
  <c r="J41" i="6" s="1"/>
  <c r="BH41" i="4"/>
  <c r="I41" i="6" s="1"/>
  <c r="BG41" i="4"/>
  <c r="H41" i="6" s="1"/>
  <c r="BF41" i="4"/>
  <c r="G41" i="6" s="1"/>
  <c r="BE41" i="4"/>
  <c r="F41" i="6" s="1"/>
  <c r="BD41" i="4"/>
  <c r="E41" i="6" s="1"/>
  <c r="BC41" i="4"/>
  <c r="D41" i="6" s="1"/>
  <c r="BB41" i="4"/>
  <c r="C41" i="6" s="1"/>
  <c r="BA41" i="4"/>
  <c r="B41" i="6" s="1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DD40" i="4"/>
  <c r="BE40" i="6" s="1"/>
  <c r="DC40" i="4"/>
  <c r="BD40" i="6" s="1"/>
  <c r="DB40" i="4"/>
  <c r="BC40" i="6" s="1"/>
  <c r="DA40" i="4"/>
  <c r="BB40" i="6" s="1"/>
  <c r="CZ40" i="4"/>
  <c r="BA40" i="6" s="1"/>
  <c r="CY40" i="4"/>
  <c r="AZ40" i="6" s="1"/>
  <c r="CX40" i="4"/>
  <c r="AY40" i="6" s="1"/>
  <c r="CW40" i="4"/>
  <c r="AX40" i="6" s="1"/>
  <c r="CV40" i="4"/>
  <c r="AW40" i="6" s="1"/>
  <c r="CU40" i="4"/>
  <c r="AV40" i="6" s="1"/>
  <c r="CT40" i="4"/>
  <c r="AU40" i="6" s="1"/>
  <c r="CS40" i="4"/>
  <c r="AT40" i="6" s="1"/>
  <c r="CR40" i="4"/>
  <c r="AS40" i="6" s="1"/>
  <c r="CQ40" i="4"/>
  <c r="AR40" i="6" s="1"/>
  <c r="CP40" i="4"/>
  <c r="AQ40" i="6" s="1"/>
  <c r="CO40" i="4"/>
  <c r="AP40" i="6" s="1"/>
  <c r="CN40" i="4"/>
  <c r="AO40" i="6" s="1"/>
  <c r="CM40" i="4"/>
  <c r="AN40" i="6" s="1"/>
  <c r="CL40" i="4"/>
  <c r="AM40" i="6" s="1"/>
  <c r="CK40" i="4"/>
  <c r="AL40" i="6" s="1"/>
  <c r="CJ40" i="4"/>
  <c r="AK40" i="6" s="1"/>
  <c r="CI40" i="4"/>
  <c r="AJ40" i="6" s="1"/>
  <c r="CH40" i="4"/>
  <c r="AI40" i="6" s="1"/>
  <c r="CG40" i="4"/>
  <c r="AH40" i="6" s="1"/>
  <c r="CF40" i="4"/>
  <c r="AG40" i="6" s="1"/>
  <c r="CE40" i="4"/>
  <c r="AF40" i="6" s="1"/>
  <c r="CD40" i="4"/>
  <c r="AE40" i="6" s="1"/>
  <c r="CC40" i="4"/>
  <c r="AD40" i="6" s="1"/>
  <c r="CB40" i="4"/>
  <c r="AC40" i="6" s="1"/>
  <c r="CA40" i="4"/>
  <c r="AB40" i="6" s="1"/>
  <c r="BZ40" i="4"/>
  <c r="AA40" i="6" s="1"/>
  <c r="BY40" i="4"/>
  <c r="Z40" i="6" s="1"/>
  <c r="BX40" i="4"/>
  <c r="Y40" i="6" s="1"/>
  <c r="BW40" i="4"/>
  <c r="X40" i="6" s="1"/>
  <c r="BV40" i="4"/>
  <c r="W40" i="6" s="1"/>
  <c r="BU40" i="4"/>
  <c r="V40" i="6" s="1"/>
  <c r="BT40" i="4"/>
  <c r="U40" i="6" s="1"/>
  <c r="BS40" i="4"/>
  <c r="T40" i="6" s="1"/>
  <c r="BR40" i="4"/>
  <c r="S40" i="6" s="1"/>
  <c r="BQ40" i="4"/>
  <c r="R40" i="6" s="1"/>
  <c r="BP40" i="4"/>
  <c r="Q40" i="6" s="1"/>
  <c r="BO40" i="4"/>
  <c r="P40" i="6" s="1"/>
  <c r="BN40" i="4"/>
  <c r="O40" i="6" s="1"/>
  <c r="BM40" i="4"/>
  <c r="N40" i="6" s="1"/>
  <c r="BL40" i="4"/>
  <c r="M40" i="6" s="1"/>
  <c r="BK40" i="4"/>
  <c r="L40" i="6" s="1"/>
  <c r="BJ40" i="4"/>
  <c r="K40" i="6" s="1"/>
  <c r="BI40" i="4"/>
  <c r="J40" i="6" s="1"/>
  <c r="BH40" i="4"/>
  <c r="I40" i="6" s="1"/>
  <c r="BG40" i="4"/>
  <c r="H40" i="6" s="1"/>
  <c r="BF40" i="4"/>
  <c r="G40" i="6" s="1"/>
  <c r="BE40" i="4"/>
  <c r="F40" i="6" s="1"/>
  <c r="BD40" i="4"/>
  <c r="E40" i="6" s="1"/>
  <c r="BC40" i="4"/>
  <c r="D40" i="6" s="1"/>
  <c r="BB40" i="4"/>
  <c r="C40" i="6" s="1"/>
  <c r="BA40" i="4"/>
  <c r="B40" i="6" s="1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DD39" i="4"/>
  <c r="BE39" i="6" s="1"/>
  <c r="DC39" i="4"/>
  <c r="BD39" i="6" s="1"/>
  <c r="DB39" i="4"/>
  <c r="BC39" i="6" s="1"/>
  <c r="DA39" i="4"/>
  <c r="BB39" i="6" s="1"/>
  <c r="CZ39" i="4"/>
  <c r="BA39" i="6" s="1"/>
  <c r="CY39" i="4"/>
  <c r="AZ39" i="6" s="1"/>
  <c r="CX39" i="4"/>
  <c r="AY39" i="6" s="1"/>
  <c r="CW39" i="4"/>
  <c r="AX39" i="6" s="1"/>
  <c r="CV39" i="4"/>
  <c r="AW39" i="6" s="1"/>
  <c r="CU39" i="4"/>
  <c r="AV39" i="6" s="1"/>
  <c r="CT39" i="4"/>
  <c r="AU39" i="6" s="1"/>
  <c r="CS39" i="4"/>
  <c r="AT39" i="6" s="1"/>
  <c r="CR39" i="4"/>
  <c r="AS39" i="6" s="1"/>
  <c r="CQ39" i="4"/>
  <c r="AR39" i="6" s="1"/>
  <c r="CP39" i="4"/>
  <c r="AQ39" i="6" s="1"/>
  <c r="CO39" i="4"/>
  <c r="AP39" i="6" s="1"/>
  <c r="CN39" i="4"/>
  <c r="AO39" i="6" s="1"/>
  <c r="CM39" i="4"/>
  <c r="AN39" i="6" s="1"/>
  <c r="CL39" i="4"/>
  <c r="AM39" i="6" s="1"/>
  <c r="CK39" i="4"/>
  <c r="AL39" i="6" s="1"/>
  <c r="CJ39" i="4"/>
  <c r="AK39" i="6" s="1"/>
  <c r="CI39" i="4"/>
  <c r="AJ39" i="6" s="1"/>
  <c r="CH39" i="4"/>
  <c r="AI39" i="6" s="1"/>
  <c r="CG39" i="4"/>
  <c r="AH39" i="6" s="1"/>
  <c r="CF39" i="4"/>
  <c r="AG39" i="6" s="1"/>
  <c r="CE39" i="4"/>
  <c r="AF39" i="6" s="1"/>
  <c r="CD39" i="4"/>
  <c r="AE39" i="6" s="1"/>
  <c r="CC39" i="4"/>
  <c r="AD39" i="6" s="1"/>
  <c r="CB39" i="4"/>
  <c r="AC39" i="6" s="1"/>
  <c r="CA39" i="4"/>
  <c r="AB39" i="6" s="1"/>
  <c r="BZ39" i="4"/>
  <c r="AA39" i="6" s="1"/>
  <c r="BY39" i="4"/>
  <c r="Z39" i="6" s="1"/>
  <c r="BX39" i="4"/>
  <c r="Y39" i="6" s="1"/>
  <c r="BW39" i="4"/>
  <c r="X39" i="6" s="1"/>
  <c r="BV39" i="4"/>
  <c r="W39" i="6" s="1"/>
  <c r="BU39" i="4"/>
  <c r="V39" i="6" s="1"/>
  <c r="BT39" i="4"/>
  <c r="U39" i="6" s="1"/>
  <c r="BS39" i="4"/>
  <c r="T39" i="6" s="1"/>
  <c r="BR39" i="4"/>
  <c r="S39" i="6" s="1"/>
  <c r="BQ39" i="4"/>
  <c r="R39" i="6" s="1"/>
  <c r="BP39" i="4"/>
  <c r="Q39" i="6" s="1"/>
  <c r="BO39" i="4"/>
  <c r="P39" i="6" s="1"/>
  <c r="BN39" i="4"/>
  <c r="O39" i="6" s="1"/>
  <c r="BM39" i="4"/>
  <c r="N39" i="6" s="1"/>
  <c r="BL39" i="4"/>
  <c r="M39" i="6" s="1"/>
  <c r="BK39" i="4"/>
  <c r="L39" i="6" s="1"/>
  <c r="BJ39" i="4"/>
  <c r="K39" i="6" s="1"/>
  <c r="BI39" i="4"/>
  <c r="J39" i="6" s="1"/>
  <c r="BH39" i="4"/>
  <c r="I39" i="6" s="1"/>
  <c r="BG39" i="4"/>
  <c r="H39" i="6" s="1"/>
  <c r="BF39" i="4"/>
  <c r="G39" i="6" s="1"/>
  <c r="BE39" i="4"/>
  <c r="F39" i="6" s="1"/>
  <c r="BD39" i="4"/>
  <c r="E39" i="6" s="1"/>
  <c r="BC39" i="4"/>
  <c r="D39" i="6" s="1"/>
  <c r="BB39" i="4"/>
  <c r="C39" i="6" s="1"/>
  <c r="BA39" i="4"/>
  <c r="B39" i="6" s="1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DD38" i="4"/>
  <c r="BE38" i="6" s="1"/>
  <c r="DC38" i="4"/>
  <c r="BD38" i="6" s="1"/>
  <c r="DB38" i="4"/>
  <c r="BC38" i="6" s="1"/>
  <c r="DA38" i="4"/>
  <c r="BB38" i="6" s="1"/>
  <c r="CZ38" i="4"/>
  <c r="BA38" i="6" s="1"/>
  <c r="CY38" i="4"/>
  <c r="AZ38" i="6" s="1"/>
  <c r="CX38" i="4"/>
  <c r="AY38" i="6" s="1"/>
  <c r="CW38" i="4"/>
  <c r="AX38" i="6" s="1"/>
  <c r="CV38" i="4"/>
  <c r="AW38" i="6" s="1"/>
  <c r="CU38" i="4"/>
  <c r="AV38" i="6" s="1"/>
  <c r="CT38" i="4"/>
  <c r="AU38" i="6" s="1"/>
  <c r="CS38" i="4"/>
  <c r="AT38" i="6" s="1"/>
  <c r="CR38" i="4"/>
  <c r="AS38" i="6" s="1"/>
  <c r="CQ38" i="4"/>
  <c r="AR38" i="6" s="1"/>
  <c r="CP38" i="4"/>
  <c r="AQ38" i="6" s="1"/>
  <c r="CO38" i="4"/>
  <c r="AP38" i="6" s="1"/>
  <c r="CN38" i="4"/>
  <c r="AO38" i="6" s="1"/>
  <c r="CM38" i="4"/>
  <c r="AN38" i="6" s="1"/>
  <c r="CL38" i="4"/>
  <c r="AM38" i="6" s="1"/>
  <c r="CK38" i="4"/>
  <c r="AL38" i="6" s="1"/>
  <c r="CJ38" i="4"/>
  <c r="AK38" i="6" s="1"/>
  <c r="CI38" i="4"/>
  <c r="AJ38" i="6" s="1"/>
  <c r="CH38" i="4"/>
  <c r="AI38" i="6" s="1"/>
  <c r="CG38" i="4"/>
  <c r="AH38" i="6" s="1"/>
  <c r="CF38" i="4"/>
  <c r="AG38" i="6" s="1"/>
  <c r="CE38" i="4"/>
  <c r="AF38" i="6" s="1"/>
  <c r="CD38" i="4"/>
  <c r="AE38" i="6" s="1"/>
  <c r="CC38" i="4"/>
  <c r="AD38" i="6" s="1"/>
  <c r="CB38" i="4"/>
  <c r="AC38" i="6" s="1"/>
  <c r="CA38" i="4"/>
  <c r="AB38" i="6" s="1"/>
  <c r="BZ38" i="4"/>
  <c r="AA38" i="6" s="1"/>
  <c r="BY38" i="4"/>
  <c r="Z38" i="6" s="1"/>
  <c r="BX38" i="4"/>
  <c r="Y38" i="6" s="1"/>
  <c r="BW38" i="4"/>
  <c r="X38" i="6" s="1"/>
  <c r="BV38" i="4"/>
  <c r="W38" i="6" s="1"/>
  <c r="BU38" i="4"/>
  <c r="V38" i="6" s="1"/>
  <c r="BT38" i="4"/>
  <c r="U38" i="6" s="1"/>
  <c r="BS38" i="4"/>
  <c r="T38" i="6" s="1"/>
  <c r="BR38" i="4"/>
  <c r="S38" i="6" s="1"/>
  <c r="BQ38" i="4"/>
  <c r="R38" i="6" s="1"/>
  <c r="BP38" i="4"/>
  <c r="Q38" i="6" s="1"/>
  <c r="BO38" i="4"/>
  <c r="P38" i="6" s="1"/>
  <c r="BN38" i="4"/>
  <c r="O38" i="6" s="1"/>
  <c r="BM38" i="4"/>
  <c r="N38" i="6" s="1"/>
  <c r="BL38" i="4"/>
  <c r="M38" i="6" s="1"/>
  <c r="BK38" i="4"/>
  <c r="L38" i="6" s="1"/>
  <c r="BJ38" i="4"/>
  <c r="K38" i="6" s="1"/>
  <c r="BI38" i="4"/>
  <c r="J38" i="6" s="1"/>
  <c r="BH38" i="4"/>
  <c r="I38" i="6" s="1"/>
  <c r="BG38" i="4"/>
  <c r="H38" i="6" s="1"/>
  <c r="BF38" i="4"/>
  <c r="G38" i="6" s="1"/>
  <c r="BE38" i="4"/>
  <c r="F38" i="6" s="1"/>
  <c r="BD38" i="4"/>
  <c r="E38" i="6" s="1"/>
  <c r="BC38" i="4"/>
  <c r="D38" i="6" s="1"/>
  <c r="BB38" i="4"/>
  <c r="C38" i="6" s="1"/>
  <c r="BA38" i="4"/>
  <c r="B38" i="6" s="1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DD37" i="4"/>
  <c r="BE37" i="6" s="1"/>
  <c r="DC37" i="4"/>
  <c r="BD37" i="6" s="1"/>
  <c r="DB37" i="4"/>
  <c r="BC37" i="6" s="1"/>
  <c r="DA37" i="4"/>
  <c r="BB37" i="6" s="1"/>
  <c r="CZ37" i="4"/>
  <c r="BA37" i="6" s="1"/>
  <c r="CY37" i="4"/>
  <c r="AZ37" i="6" s="1"/>
  <c r="CX37" i="4"/>
  <c r="AY37" i="6" s="1"/>
  <c r="CW37" i="4"/>
  <c r="AX37" i="6" s="1"/>
  <c r="CV37" i="4"/>
  <c r="AW37" i="6" s="1"/>
  <c r="CU37" i="4"/>
  <c r="AV37" i="6" s="1"/>
  <c r="CT37" i="4"/>
  <c r="AU37" i="6" s="1"/>
  <c r="CS37" i="4"/>
  <c r="AT37" i="6" s="1"/>
  <c r="CR37" i="4"/>
  <c r="AS37" i="6" s="1"/>
  <c r="CQ37" i="4"/>
  <c r="AR37" i="6" s="1"/>
  <c r="CP37" i="4"/>
  <c r="AQ37" i="6" s="1"/>
  <c r="CO37" i="4"/>
  <c r="AP37" i="6" s="1"/>
  <c r="CN37" i="4"/>
  <c r="AO37" i="6" s="1"/>
  <c r="CM37" i="4"/>
  <c r="AN37" i="6" s="1"/>
  <c r="CL37" i="4"/>
  <c r="AM37" i="6" s="1"/>
  <c r="CK37" i="4"/>
  <c r="AL37" i="6" s="1"/>
  <c r="CJ37" i="4"/>
  <c r="AK37" i="6" s="1"/>
  <c r="CI37" i="4"/>
  <c r="AJ37" i="6" s="1"/>
  <c r="CH37" i="4"/>
  <c r="AI37" i="6" s="1"/>
  <c r="CG37" i="4"/>
  <c r="AH37" i="6" s="1"/>
  <c r="CF37" i="4"/>
  <c r="AG37" i="6" s="1"/>
  <c r="CE37" i="4"/>
  <c r="AF37" i="6" s="1"/>
  <c r="CD37" i="4"/>
  <c r="AE37" i="6" s="1"/>
  <c r="CC37" i="4"/>
  <c r="AD37" i="6" s="1"/>
  <c r="CB37" i="4"/>
  <c r="AC37" i="6" s="1"/>
  <c r="CA37" i="4"/>
  <c r="AB37" i="6" s="1"/>
  <c r="BZ37" i="4"/>
  <c r="AA37" i="6" s="1"/>
  <c r="BY37" i="4"/>
  <c r="Z37" i="6" s="1"/>
  <c r="BX37" i="4"/>
  <c r="Y37" i="6" s="1"/>
  <c r="BW37" i="4"/>
  <c r="X37" i="6" s="1"/>
  <c r="BV37" i="4"/>
  <c r="W37" i="6" s="1"/>
  <c r="BU37" i="4"/>
  <c r="V37" i="6" s="1"/>
  <c r="BT37" i="4"/>
  <c r="U37" i="6" s="1"/>
  <c r="BS37" i="4"/>
  <c r="T37" i="6" s="1"/>
  <c r="BR37" i="4"/>
  <c r="S37" i="6" s="1"/>
  <c r="BQ37" i="4"/>
  <c r="R37" i="6" s="1"/>
  <c r="BP37" i="4"/>
  <c r="Q37" i="6" s="1"/>
  <c r="BO37" i="4"/>
  <c r="P37" i="6" s="1"/>
  <c r="BN37" i="4"/>
  <c r="O37" i="6" s="1"/>
  <c r="BM37" i="4"/>
  <c r="N37" i="6" s="1"/>
  <c r="BL37" i="4"/>
  <c r="M37" i="6" s="1"/>
  <c r="BK37" i="4"/>
  <c r="L37" i="6" s="1"/>
  <c r="BJ37" i="4"/>
  <c r="K37" i="6" s="1"/>
  <c r="BI37" i="4"/>
  <c r="J37" i="6" s="1"/>
  <c r="BH37" i="4"/>
  <c r="I37" i="6" s="1"/>
  <c r="BG37" i="4"/>
  <c r="H37" i="6" s="1"/>
  <c r="BF37" i="4"/>
  <c r="G37" i="6" s="1"/>
  <c r="BE37" i="4"/>
  <c r="F37" i="6" s="1"/>
  <c r="BD37" i="4"/>
  <c r="E37" i="6" s="1"/>
  <c r="BC37" i="4"/>
  <c r="D37" i="6" s="1"/>
  <c r="BB37" i="4"/>
  <c r="C37" i="6" s="1"/>
  <c r="BA37" i="4"/>
  <c r="B37" i="6" s="1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DD36" i="4"/>
  <c r="BE36" i="6" s="1"/>
  <c r="DC36" i="4"/>
  <c r="BD36" i="6" s="1"/>
  <c r="DB36" i="4"/>
  <c r="BC36" i="6" s="1"/>
  <c r="DA36" i="4"/>
  <c r="BB36" i="6" s="1"/>
  <c r="CZ36" i="4"/>
  <c r="BA36" i="6" s="1"/>
  <c r="CY36" i="4"/>
  <c r="AZ36" i="6" s="1"/>
  <c r="CX36" i="4"/>
  <c r="AY36" i="6" s="1"/>
  <c r="CW36" i="4"/>
  <c r="AX36" i="6" s="1"/>
  <c r="CV36" i="4"/>
  <c r="AW36" i="6" s="1"/>
  <c r="CU36" i="4"/>
  <c r="AV36" i="6" s="1"/>
  <c r="CT36" i="4"/>
  <c r="AU36" i="6" s="1"/>
  <c r="CS36" i="4"/>
  <c r="AT36" i="6" s="1"/>
  <c r="CR36" i="4"/>
  <c r="AS36" i="6" s="1"/>
  <c r="CQ36" i="4"/>
  <c r="AR36" i="6" s="1"/>
  <c r="CP36" i="4"/>
  <c r="AQ36" i="6" s="1"/>
  <c r="CO36" i="4"/>
  <c r="AP36" i="6" s="1"/>
  <c r="CN36" i="4"/>
  <c r="AO36" i="6" s="1"/>
  <c r="CM36" i="4"/>
  <c r="AN36" i="6" s="1"/>
  <c r="CL36" i="4"/>
  <c r="AM36" i="6" s="1"/>
  <c r="CK36" i="4"/>
  <c r="AL36" i="6" s="1"/>
  <c r="CJ36" i="4"/>
  <c r="AK36" i="6" s="1"/>
  <c r="CI36" i="4"/>
  <c r="AJ36" i="6" s="1"/>
  <c r="CH36" i="4"/>
  <c r="AI36" i="6" s="1"/>
  <c r="CG36" i="4"/>
  <c r="AH36" i="6" s="1"/>
  <c r="CF36" i="4"/>
  <c r="AG36" i="6" s="1"/>
  <c r="CE36" i="4"/>
  <c r="AF36" i="6" s="1"/>
  <c r="CD36" i="4"/>
  <c r="AE36" i="6" s="1"/>
  <c r="CC36" i="4"/>
  <c r="AD36" i="6" s="1"/>
  <c r="CB36" i="4"/>
  <c r="AC36" i="6" s="1"/>
  <c r="CA36" i="4"/>
  <c r="AB36" i="6" s="1"/>
  <c r="BZ36" i="4"/>
  <c r="AA36" i="6" s="1"/>
  <c r="BY36" i="4"/>
  <c r="Z36" i="6" s="1"/>
  <c r="BX36" i="4"/>
  <c r="Y36" i="6" s="1"/>
  <c r="BW36" i="4"/>
  <c r="X36" i="6" s="1"/>
  <c r="BV36" i="4"/>
  <c r="W36" i="6" s="1"/>
  <c r="BU36" i="4"/>
  <c r="V36" i="6" s="1"/>
  <c r="BT36" i="4"/>
  <c r="U36" i="6" s="1"/>
  <c r="BS36" i="4"/>
  <c r="T36" i="6" s="1"/>
  <c r="BR36" i="4"/>
  <c r="S36" i="6" s="1"/>
  <c r="BQ36" i="4"/>
  <c r="R36" i="6" s="1"/>
  <c r="BP36" i="4"/>
  <c r="Q36" i="6" s="1"/>
  <c r="BO36" i="4"/>
  <c r="P36" i="6" s="1"/>
  <c r="BN36" i="4"/>
  <c r="O36" i="6" s="1"/>
  <c r="BM36" i="4"/>
  <c r="N36" i="6" s="1"/>
  <c r="BL36" i="4"/>
  <c r="M36" i="6" s="1"/>
  <c r="BK36" i="4"/>
  <c r="L36" i="6" s="1"/>
  <c r="BJ36" i="4"/>
  <c r="K36" i="6" s="1"/>
  <c r="BI36" i="4"/>
  <c r="J36" i="6" s="1"/>
  <c r="BH36" i="4"/>
  <c r="I36" i="6" s="1"/>
  <c r="BG36" i="4"/>
  <c r="H36" i="6" s="1"/>
  <c r="BF36" i="4"/>
  <c r="G36" i="6" s="1"/>
  <c r="BE36" i="4"/>
  <c r="F36" i="6" s="1"/>
  <c r="BD36" i="4"/>
  <c r="E36" i="6" s="1"/>
  <c r="BC36" i="4"/>
  <c r="D36" i="6" s="1"/>
  <c r="BB36" i="4"/>
  <c r="C36" i="6" s="1"/>
  <c r="BA36" i="4"/>
  <c r="B36" i="6" s="1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DD35" i="4"/>
  <c r="BE35" i="6" s="1"/>
  <c r="DC35" i="4"/>
  <c r="BD35" i="6" s="1"/>
  <c r="DB35" i="4"/>
  <c r="BC35" i="6" s="1"/>
  <c r="DA35" i="4"/>
  <c r="BB35" i="6" s="1"/>
  <c r="CZ35" i="4"/>
  <c r="BA35" i="6" s="1"/>
  <c r="CY35" i="4"/>
  <c r="AZ35" i="6" s="1"/>
  <c r="CX35" i="4"/>
  <c r="AY35" i="6" s="1"/>
  <c r="CW35" i="4"/>
  <c r="AX35" i="6" s="1"/>
  <c r="CV35" i="4"/>
  <c r="AW35" i="6" s="1"/>
  <c r="CU35" i="4"/>
  <c r="AV35" i="6" s="1"/>
  <c r="CT35" i="4"/>
  <c r="AU35" i="6" s="1"/>
  <c r="CS35" i="4"/>
  <c r="AT35" i="6" s="1"/>
  <c r="CR35" i="4"/>
  <c r="AS35" i="6" s="1"/>
  <c r="CQ35" i="4"/>
  <c r="AR35" i="6" s="1"/>
  <c r="CP35" i="4"/>
  <c r="AQ35" i="6" s="1"/>
  <c r="CO35" i="4"/>
  <c r="AP35" i="6" s="1"/>
  <c r="CN35" i="4"/>
  <c r="AO35" i="6" s="1"/>
  <c r="CM35" i="4"/>
  <c r="AN35" i="6" s="1"/>
  <c r="CL35" i="4"/>
  <c r="AM35" i="6" s="1"/>
  <c r="CK35" i="4"/>
  <c r="AL35" i="6" s="1"/>
  <c r="CJ35" i="4"/>
  <c r="AK35" i="6" s="1"/>
  <c r="CI35" i="4"/>
  <c r="AJ35" i="6" s="1"/>
  <c r="CH35" i="4"/>
  <c r="AI35" i="6" s="1"/>
  <c r="CG35" i="4"/>
  <c r="AH35" i="6" s="1"/>
  <c r="CF35" i="4"/>
  <c r="AG35" i="6" s="1"/>
  <c r="CE35" i="4"/>
  <c r="AF35" i="6" s="1"/>
  <c r="CD35" i="4"/>
  <c r="AE35" i="6" s="1"/>
  <c r="CC35" i="4"/>
  <c r="AD35" i="6" s="1"/>
  <c r="CB35" i="4"/>
  <c r="AC35" i="6" s="1"/>
  <c r="CA35" i="4"/>
  <c r="AB35" i="6" s="1"/>
  <c r="BZ35" i="4"/>
  <c r="AA35" i="6" s="1"/>
  <c r="BY35" i="4"/>
  <c r="Z35" i="6" s="1"/>
  <c r="BX35" i="4"/>
  <c r="Y35" i="6" s="1"/>
  <c r="BW35" i="4"/>
  <c r="X35" i="6" s="1"/>
  <c r="BV35" i="4"/>
  <c r="W35" i="6" s="1"/>
  <c r="BU35" i="4"/>
  <c r="V35" i="6" s="1"/>
  <c r="BT35" i="4"/>
  <c r="U35" i="6" s="1"/>
  <c r="BS35" i="4"/>
  <c r="T35" i="6" s="1"/>
  <c r="BR35" i="4"/>
  <c r="S35" i="6" s="1"/>
  <c r="BQ35" i="4"/>
  <c r="R35" i="6" s="1"/>
  <c r="BP35" i="4"/>
  <c r="Q35" i="6" s="1"/>
  <c r="BO35" i="4"/>
  <c r="P35" i="6" s="1"/>
  <c r="BN35" i="4"/>
  <c r="O35" i="6" s="1"/>
  <c r="BM35" i="4"/>
  <c r="N35" i="6" s="1"/>
  <c r="BL35" i="4"/>
  <c r="M35" i="6" s="1"/>
  <c r="BK35" i="4"/>
  <c r="L35" i="6" s="1"/>
  <c r="BJ35" i="4"/>
  <c r="K35" i="6" s="1"/>
  <c r="BI35" i="4"/>
  <c r="J35" i="6" s="1"/>
  <c r="BH35" i="4"/>
  <c r="I35" i="6" s="1"/>
  <c r="BG35" i="4"/>
  <c r="H35" i="6" s="1"/>
  <c r="BF35" i="4"/>
  <c r="G35" i="6" s="1"/>
  <c r="BE35" i="4"/>
  <c r="F35" i="6" s="1"/>
  <c r="BD35" i="4"/>
  <c r="E35" i="6" s="1"/>
  <c r="BC35" i="4"/>
  <c r="D35" i="6" s="1"/>
  <c r="BB35" i="4"/>
  <c r="C35" i="6" s="1"/>
  <c r="BA35" i="4"/>
  <c r="B35" i="6" s="1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DD34" i="4"/>
  <c r="BE34" i="6" s="1"/>
  <c r="DC34" i="4"/>
  <c r="BD34" i="6" s="1"/>
  <c r="DB34" i="4"/>
  <c r="BC34" i="6" s="1"/>
  <c r="DA34" i="4"/>
  <c r="BB34" i="6" s="1"/>
  <c r="CZ34" i="4"/>
  <c r="BA34" i="6" s="1"/>
  <c r="CY34" i="4"/>
  <c r="AZ34" i="6" s="1"/>
  <c r="CX34" i="4"/>
  <c r="AY34" i="6" s="1"/>
  <c r="CW34" i="4"/>
  <c r="AX34" i="6" s="1"/>
  <c r="CV34" i="4"/>
  <c r="AW34" i="6" s="1"/>
  <c r="CU34" i="4"/>
  <c r="AV34" i="6" s="1"/>
  <c r="CT34" i="4"/>
  <c r="AU34" i="6" s="1"/>
  <c r="CS34" i="4"/>
  <c r="AT34" i="6" s="1"/>
  <c r="CR34" i="4"/>
  <c r="AS34" i="6" s="1"/>
  <c r="CQ34" i="4"/>
  <c r="AR34" i="6" s="1"/>
  <c r="CP34" i="4"/>
  <c r="AQ34" i="6" s="1"/>
  <c r="CO34" i="4"/>
  <c r="AP34" i="6" s="1"/>
  <c r="CN34" i="4"/>
  <c r="AO34" i="6" s="1"/>
  <c r="CM34" i="4"/>
  <c r="AN34" i="6" s="1"/>
  <c r="CL34" i="4"/>
  <c r="AM34" i="6" s="1"/>
  <c r="CK34" i="4"/>
  <c r="AL34" i="6" s="1"/>
  <c r="CJ34" i="4"/>
  <c r="AK34" i="6" s="1"/>
  <c r="CI34" i="4"/>
  <c r="AJ34" i="6" s="1"/>
  <c r="CH34" i="4"/>
  <c r="AI34" i="6" s="1"/>
  <c r="CG34" i="4"/>
  <c r="AH34" i="6" s="1"/>
  <c r="CF34" i="4"/>
  <c r="AG34" i="6" s="1"/>
  <c r="CE34" i="4"/>
  <c r="AF34" i="6" s="1"/>
  <c r="CD34" i="4"/>
  <c r="AE34" i="6" s="1"/>
  <c r="CC34" i="4"/>
  <c r="AD34" i="6" s="1"/>
  <c r="CB34" i="4"/>
  <c r="AC34" i="6" s="1"/>
  <c r="CA34" i="4"/>
  <c r="AB34" i="6" s="1"/>
  <c r="BZ34" i="4"/>
  <c r="AA34" i="6" s="1"/>
  <c r="BY34" i="4"/>
  <c r="Z34" i="6" s="1"/>
  <c r="BX34" i="4"/>
  <c r="Y34" i="6" s="1"/>
  <c r="BW34" i="4"/>
  <c r="X34" i="6" s="1"/>
  <c r="BV34" i="4"/>
  <c r="W34" i="6" s="1"/>
  <c r="BU34" i="4"/>
  <c r="V34" i="6" s="1"/>
  <c r="BT34" i="4"/>
  <c r="U34" i="6" s="1"/>
  <c r="BS34" i="4"/>
  <c r="T34" i="6" s="1"/>
  <c r="BR34" i="4"/>
  <c r="S34" i="6" s="1"/>
  <c r="BQ34" i="4"/>
  <c r="R34" i="6" s="1"/>
  <c r="BP34" i="4"/>
  <c r="Q34" i="6" s="1"/>
  <c r="BO34" i="4"/>
  <c r="P34" i="6" s="1"/>
  <c r="BN34" i="4"/>
  <c r="O34" i="6" s="1"/>
  <c r="BM34" i="4"/>
  <c r="N34" i="6" s="1"/>
  <c r="BL34" i="4"/>
  <c r="M34" i="6" s="1"/>
  <c r="BK34" i="4"/>
  <c r="L34" i="6" s="1"/>
  <c r="BJ34" i="4"/>
  <c r="K34" i="6" s="1"/>
  <c r="BI34" i="4"/>
  <c r="J34" i="6" s="1"/>
  <c r="BH34" i="4"/>
  <c r="I34" i="6" s="1"/>
  <c r="BG34" i="4"/>
  <c r="H34" i="6" s="1"/>
  <c r="BF34" i="4"/>
  <c r="G34" i="6" s="1"/>
  <c r="BE34" i="4"/>
  <c r="F34" i="6" s="1"/>
  <c r="BD34" i="4"/>
  <c r="E34" i="6" s="1"/>
  <c r="BC34" i="4"/>
  <c r="D34" i="6" s="1"/>
  <c r="BB34" i="4"/>
  <c r="C34" i="6" s="1"/>
  <c r="BA34" i="4"/>
  <c r="B34" i="6" s="1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DD33" i="4"/>
  <c r="BE33" i="6" s="1"/>
  <c r="DC33" i="4"/>
  <c r="BD33" i="6" s="1"/>
  <c r="DB33" i="4"/>
  <c r="BC33" i="6" s="1"/>
  <c r="DA33" i="4"/>
  <c r="BB33" i="6" s="1"/>
  <c r="CZ33" i="4"/>
  <c r="BA33" i="6" s="1"/>
  <c r="CY33" i="4"/>
  <c r="AZ33" i="6" s="1"/>
  <c r="CX33" i="4"/>
  <c r="AY33" i="6" s="1"/>
  <c r="CW33" i="4"/>
  <c r="AX33" i="6" s="1"/>
  <c r="CV33" i="4"/>
  <c r="AW33" i="6" s="1"/>
  <c r="CU33" i="4"/>
  <c r="AV33" i="6" s="1"/>
  <c r="CT33" i="4"/>
  <c r="AU33" i="6" s="1"/>
  <c r="CS33" i="4"/>
  <c r="AT33" i="6" s="1"/>
  <c r="CR33" i="4"/>
  <c r="AS33" i="6" s="1"/>
  <c r="CQ33" i="4"/>
  <c r="AR33" i="6" s="1"/>
  <c r="CP33" i="4"/>
  <c r="AQ33" i="6" s="1"/>
  <c r="CO33" i="4"/>
  <c r="AP33" i="6" s="1"/>
  <c r="CN33" i="4"/>
  <c r="AO33" i="6" s="1"/>
  <c r="CM33" i="4"/>
  <c r="AN33" i="6" s="1"/>
  <c r="CL33" i="4"/>
  <c r="AM33" i="6" s="1"/>
  <c r="CK33" i="4"/>
  <c r="AL33" i="6" s="1"/>
  <c r="CJ33" i="4"/>
  <c r="AK33" i="6" s="1"/>
  <c r="CI33" i="4"/>
  <c r="AJ33" i="6" s="1"/>
  <c r="CH33" i="4"/>
  <c r="AI33" i="6" s="1"/>
  <c r="CG33" i="4"/>
  <c r="AH33" i="6" s="1"/>
  <c r="CF33" i="4"/>
  <c r="AG33" i="6" s="1"/>
  <c r="CE33" i="4"/>
  <c r="AF33" i="6" s="1"/>
  <c r="CD33" i="4"/>
  <c r="AE33" i="6" s="1"/>
  <c r="CC33" i="4"/>
  <c r="AD33" i="6" s="1"/>
  <c r="CB33" i="4"/>
  <c r="AC33" i="6" s="1"/>
  <c r="CA33" i="4"/>
  <c r="AB33" i="6" s="1"/>
  <c r="BZ33" i="4"/>
  <c r="AA33" i="6" s="1"/>
  <c r="BY33" i="4"/>
  <c r="Z33" i="6" s="1"/>
  <c r="BX33" i="4"/>
  <c r="Y33" i="6" s="1"/>
  <c r="BW33" i="4"/>
  <c r="X33" i="6" s="1"/>
  <c r="BV33" i="4"/>
  <c r="W33" i="6" s="1"/>
  <c r="BU33" i="4"/>
  <c r="V33" i="6" s="1"/>
  <c r="BT33" i="4"/>
  <c r="U33" i="6" s="1"/>
  <c r="BS33" i="4"/>
  <c r="T33" i="6" s="1"/>
  <c r="BR33" i="4"/>
  <c r="S33" i="6" s="1"/>
  <c r="BQ33" i="4"/>
  <c r="R33" i="6" s="1"/>
  <c r="BP33" i="4"/>
  <c r="Q33" i="6" s="1"/>
  <c r="BO33" i="4"/>
  <c r="P33" i="6" s="1"/>
  <c r="BN33" i="4"/>
  <c r="O33" i="6" s="1"/>
  <c r="BM33" i="4"/>
  <c r="N33" i="6" s="1"/>
  <c r="BL33" i="4"/>
  <c r="M33" i="6" s="1"/>
  <c r="BK33" i="4"/>
  <c r="L33" i="6" s="1"/>
  <c r="BJ33" i="4"/>
  <c r="K33" i="6" s="1"/>
  <c r="BI33" i="4"/>
  <c r="J33" i="6" s="1"/>
  <c r="BH33" i="4"/>
  <c r="I33" i="6" s="1"/>
  <c r="BG33" i="4"/>
  <c r="H33" i="6" s="1"/>
  <c r="BF33" i="4"/>
  <c r="G33" i="6" s="1"/>
  <c r="BE33" i="4"/>
  <c r="F33" i="6" s="1"/>
  <c r="BD33" i="4"/>
  <c r="E33" i="6" s="1"/>
  <c r="BC33" i="4"/>
  <c r="D33" i="6" s="1"/>
  <c r="BB33" i="4"/>
  <c r="C33" i="6" s="1"/>
  <c r="BA33" i="4"/>
  <c r="B33" i="6" s="1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DD32" i="4"/>
  <c r="BE32" i="6" s="1"/>
  <c r="DC32" i="4"/>
  <c r="BD32" i="6" s="1"/>
  <c r="DB32" i="4"/>
  <c r="BC32" i="6" s="1"/>
  <c r="DA32" i="4"/>
  <c r="BB32" i="6" s="1"/>
  <c r="CZ32" i="4"/>
  <c r="BA32" i="6" s="1"/>
  <c r="CY32" i="4"/>
  <c r="AZ32" i="6" s="1"/>
  <c r="CX32" i="4"/>
  <c r="AY32" i="6" s="1"/>
  <c r="CW32" i="4"/>
  <c r="AX32" i="6" s="1"/>
  <c r="CV32" i="4"/>
  <c r="AW32" i="6" s="1"/>
  <c r="CU32" i="4"/>
  <c r="AV32" i="6" s="1"/>
  <c r="CT32" i="4"/>
  <c r="AU32" i="6" s="1"/>
  <c r="CS32" i="4"/>
  <c r="AT32" i="6" s="1"/>
  <c r="CR32" i="4"/>
  <c r="AS32" i="6" s="1"/>
  <c r="CQ32" i="4"/>
  <c r="AR32" i="6" s="1"/>
  <c r="CP32" i="4"/>
  <c r="AQ32" i="6" s="1"/>
  <c r="CO32" i="4"/>
  <c r="AP32" i="6" s="1"/>
  <c r="CN32" i="4"/>
  <c r="AO32" i="6" s="1"/>
  <c r="CM32" i="4"/>
  <c r="AN32" i="6" s="1"/>
  <c r="CL32" i="4"/>
  <c r="AM32" i="6" s="1"/>
  <c r="CK32" i="4"/>
  <c r="AL32" i="6" s="1"/>
  <c r="CJ32" i="4"/>
  <c r="AK32" i="6" s="1"/>
  <c r="CI32" i="4"/>
  <c r="AJ32" i="6" s="1"/>
  <c r="CH32" i="4"/>
  <c r="AI32" i="6" s="1"/>
  <c r="CG32" i="4"/>
  <c r="AH32" i="6" s="1"/>
  <c r="CF32" i="4"/>
  <c r="AG32" i="6" s="1"/>
  <c r="CE32" i="4"/>
  <c r="AF32" i="6" s="1"/>
  <c r="CD32" i="4"/>
  <c r="AE32" i="6" s="1"/>
  <c r="CC32" i="4"/>
  <c r="AD32" i="6" s="1"/>
  <c r="CB32" i="4"/>
  <c r="AC32" i="6" s="1"/>
  <c r="CA32" i="4"/>
  <c r="AB32" i="6" s="1"/>
  <c r="BZ32" i="4"/>
  <c r="AA32" i="6" s="1"/>
  <c r="BY32" i="4"/>
  <c r="Z32" i="6" s="1"/>
  <c r="BX32" i="4"/>
  <c r="Y32" i="6" s="1"/>
  <c r="BW32" i="4"/>
  <c r="X32" i="6" s="1"/>
  <c r="BV32" i="4"/>
  <c r="W32" i="6" s="1"/>
  <c r="BU32" i="4"/>
  <c r="V32" i="6" s="1"/>
  <c r="BT32" i="4"/>
  <c r="U32" i="6" s="1"/>
  <c r="BS32" i="4"/>
  <c r="T32" i="6" s="1"/>
  <c r="BR32" i="4"/>
  <c r="S32" i="6" s="1"/>
  <c r="BQ32" i="4"/>
  <c r="R32" i="6" s="1"/>
  <c r="BP32" i="4"/>
  <c r="Q32" i="6" s="1"/>
  <c r="BO32" i="4"/>
  <c r="P32" i="6" s="1"/>
  <c r="BN32" i="4"/>
  <c r="O32" i="6" s="1"/>
  <c r="BM32" i="4"/>
  <c r="N32" i="6" s="1"/>
  <c r="BL32" i="4"/>
  <c r="M32" i="6" s="1"/>
  <c r="BK32" i="4"/>
  <c r="L32" i="6" s="1"/>
  <c r="BJ32" i="4"/>
  <c r="K32" i="6" s="1"/>
  <c r="BI32" i="4"/>
  <c r="J32" i="6" s="1"/>
  <c r="BH32" i="4"/>
  <c r="I32" i="6" s="1"/>
  <c r="BG32" i="4"/>
  <c r="H32" i="6" s="1"/>
  <c r="BF32" i="4"/>
  <c r="G32" i="6" s="1"/>
  <c r="BE32" i="4"/>
  <c r="F32" i="6" s="1"/>
  <c r="BD32" i="4"/>
  <c r="E32" i="6" s="1"/>
  <c r="BC32" i="4"/>
  <c r="D32" i="6" s="1"/>
  <c r="BB32" i="4"/>
  <c r="C32" i="6" s="1"/>
  <c r="BA32" i="4"/>
  <c r="B32" i="6" s="1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DD31" i="4"/>
  <c r="BE31" i="6" s="1"/>
  <c r="DC31" i="4"/>
  <c r="BD31" i="6" s="1"/>
  <c r="DB31" i="4"/>
  <c r="BC31" i="6" s="1"/>
  <c r="DA31" i="4"/>
  <c r="BB31" i="6" s="1"/>
  <c r="CZ31" i="4"/>
  <c r="BA31" i="6" s="1"/>
  <c r="CY31" i="4"/>
  <c r="AZ31" i="6" s="1"/>
  <c r="CX31" i="4"/>
  <c r="AY31" i="6" s="1"/>
  <c r="CW31" i="4"/>
  <c r="AX31" i="6" s="1"/>
  <c r="CV31" i="4"/>
  <c r="AW31" i="6" s="1"/>
  <c r="CU31" i="4"/>
  <c r="AV31" i="6" s="1"/>
  <c r="CT31" i="4"/>
  <c r="AU31" i="6" s="1"/>
  <c r="CS31" i="4"/>
  <c r="AT31" i="6" s="1"/>
  <c r="CR31" i="4"/>
  <c r="AS31" i="6" s="1"/>
  <c r="CQ31" i="4"/>
  <c r="AR31" i="6" s="1"/>
  <c r="CP31" i="4"/>
  <c r="AQ31" i="6" s="1"/>
  <c r="CO31" i="4"/>
  <c r="AP31" i="6" s="1"/>
  <c r="CN31" i="4"/>
  <c r="AO31" i="6" s="1"/>
  <c r="CM31" i="4"/>
  <c r="AN31" i="6" s="1"/>
  <c r="CL31" i="4"/>
  <c r="AM31" i="6" s="1"/>
  <c r="CK31" i="4"/>
  <c r="AL31" i="6" s="1"/>
  <c r="CJ31" i="4"/>
  <c r="AK31" i="6" s="1"/>
  <c r="CI31" i="4"/>
  <c r="AJ31" i="6" s="1"/>
  <c r="CH31" i="4"/>
  <c r="AI31" i="6" s="1"/>
  <c r="CG31" i="4"/>
  <c r="AH31" i="6" s="1"/>
  <c r="CF31" i="4"/>
  <c r="AG31" i="6" s="1"/>
  <c r="CE31" i="4"/>
  <c r="AF31" i="6" s="1"/>
  <c r="CD31" i="4"/>
  <c r="AE31" i="6" s="1"/>
  <c r="CC31" i="4"/>
  <c r="AD31" i="6" s="1"/>
  <c r="CB31" i="4"/>
  <c r="AC31" i="6" s="1"/>
  <c r="CA31" i="4"/>
  <c r="AB31" i="6" s="1"/>
  <c r="BZ31" i="4"/>
  <c r="AA31" i="6" s="1"/>
  <c r="BY31" i="4"/>
  <c r="Z31" i="6" s="1"/>
  <c r="BX31" i="4"/>
  <c r="Y31" i="6" s="1"/>
  <c r="BW31" i="4"/>
  <c r="X31" i="6" s="1"/>
  <c r="BV31" i="4"/>
  <c r="W31" i="6" s="1"/>
  <c r="BU31" i="4"/>
  <c r="V31" i="6" s="1"/>
  <c r="BT31" i="4"/>
  <c r="U31" i="6" s="1"/>
  <c r="BS31" i="4"/>
  <c r="T31" i="6" s="1"/>
  <c r="BR31" i="4"/>
  <c r="S31" i="6" s="1"/>
  <c r="BQ31" i="4"/>
  <c r="R31" i="6" s="1"/>
  <c r="BP31" i="4"/>
  <c r="Q31" i="6" s="1"/>
  <c r="BO31" i="4"/>
  <c r="P31" i="6" s="1"/>
  <c r="BN31" i="4"/>
  <c r="O31" i="6" s="1"/>
  <c r="BM31" i="4"/>
  <c r="N31" i="6" s="1"/>
  <c r="BL31" i="4"/>
  <c r="M31" i="6" s="1"/>
  <c r="BK31" i="4"/>
  <c r="L31" i="6" s="1"/>
  <c r="BJ31" i="4"/>
  <c r="K31" i="6" s="1"/>
  <c r="BI31" i="4"/>
  <c r="J31" i="6" s="1"/>
  <c r="BH31" i="4"/>
  <c r="I31" i="6" s="1"/>
  <c r="BG31" i="4"/>
  <c r="H31" i="6" s="1"/>
  <c r="BF31" i="4"/>
  <c r="G31" i="6" s="1"/>
  <c r="BE31" i="4"/>
  <c r="F31" i="6" s="1"/>
  <c r="BD31" i="4"/>
  <c r="E31" i="6" s="1"/>
  <c r="BC31" i="4"/>
  <c r="D31" i="6" s="1"/>
  <c r="BB31" i="4"/>
  <c r="C31" i="6" s="1"/>
  <c r="BA31" i="4"/>
  <c r="B31" i="6" s="1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DD30" i="4"/>
  <c r="BE30" i="6" s="1"/>
  <c r="DC30" i="4"/>
  <c r="BD30" i="6" s="1"/>
  <c r="DB30" i="4"/>
  <c r="BC30" i="6" s="1"/>
  <c r="DA30" i="4"/>
  <c r="BB30" i="6" s="1"/>
  <c r="CZ30" i="4"/>
  <c r="BA30" i="6" s="1"/>
  <c r="CY30" i="4"/>
  <c r="AZ30" i="6" s="1"/>
  <c r="CX30" i="4"/>
  <c r="AY30" i="6" s="1"/>
  <c r="CW30" i="4"/>
  <c r="AX30" i="6" s="1"/>
  <c r="CV30" i="4"/>
  <c r="AW30" i="6" s="1"/>
  <c r="CU30" i="4"/>
  <c r="AV30" i="6" s="1"/>
  <c r="CT30" i="4"/>
  <c r="AU30" i="6" s="1"/>
  <c r="CS30" i="4"/>
  <c r="AT30" i="6" s="1"/>
  <c r="CR30" i="4"/>
  <c r="AS30" i="6" s="1"/>
  <c r="CQ30" i="4"/>
  <c r="AR30" i="6" s="1"/>
  <c r="CP30" i="4"/>
  <c r="AQ30" i="6" s="1"/>
  <c r="CO30" i="4"/>
  <c r="AP30" i="6" s="1"/>
  <c r="CN30" i="4"/>
  <c r="AO30" i="6" s="1"/>
  <c r="CM30" i="4"/>
  <c r="AN30" i="6" s="1"/>
  <c r="CL30" i="4"/>
  <c r="AM30" i="6" s="1"/>
  <c r="CK30" i="4"/>
  <c r="AL30" i="6" s="1"/>
  <c r="CJ30" i="4"/>
  <c r="AK30" i="6" s="1"/>
  <c r="CI30" i="4"/>
  <c r="AJ30" i="6" s="1"/>
  <c r="CH30" i="4"/>
  <c r="AI30" i="6" s="1"/>
  <c r="CG30" i="4"/>
  <c r="AH30" i="6" s="1"/>
  <c r="CF30" i="4"/>
  <c r="AG30" i="6" s="1"/>
  <c r="CE30" i="4"/>
  <c r="AF30" i="6" s="1"/>
  <c r="CD30" i="4"/>
  <c r="AE30" i="6" s="1"/>
  <c r="CC30" i="4"/>
  <c r="AD30" i="6" s="1"/>
  <c r="CB30" i="4"/>
  <c r="AC30" i="6" s="1"/>
  <c r="CA30" i="4"/>
  <c r="AB30" i="6" s="1"/>
  <c r="BZ30" i="4"/>
  <c r="AA30" i="6" s="1"/>
  <c r="BY30" i="4"/>
  <c r="Z30" i="6" s="1"/>
  <c r="BX30" i="4"/>
  <c r="Y30" i="6" s="1"/>
  <c r="BW30" i="4"/>
  <c r="X30" i="6" s="1"/>
  <c r="BV30" i="4"/>
  <c r="W30" i="6" s="1"/>
  <c r="BU30" i="4"/>
  <c r="V30" i="6" s="1"/>
  <c r="BT30" i="4"/>
  <c r="U30" i="6" s="1"/>
  <c r="BS30" i="4"/>
  <c r="T30" i="6" s="1"/>
  <c r="BR30" i="4"/>
  <c r="S30" i="6" s="1"/>
  <c r="BQ30" i="4"/>
  <c r="R30" i="6" s="1"/>
  <c r="BP30" i="4"/>
  <c r="Q30" i="6" s="1"/>
  <c r="BO30" i="4"/>
  <c r="P30" i="6" s="1"/>
  <c r="BN30" i="4"/>
  <c r="O30" i="6" s="1"/>
  <c r="BM30" i="4"/>
  <c r="N30" i="6" s="1"/>
  <c r="BL30" i="4"/>
  <c r="M30" i="6" s="1"/>
  <c r="BK30" i="4"/>
  <c r="L30" i="6" s="1"/>
  <c r="BJ30" i="4"/>
  <c r="K30" i="6" s="1"/>
  <c r="BI30" i="4"/>
  <c r="J30" i="6" s="1"/>
  <c r="BH30" i="4"/>
  <c r="I30" i="6" s="1"/>
  <c r="BG30" i="4"/>
  <c r="H30" i="6" s="1"/>
  <c r="BF30" i="4"/>
  <c r="G30" i="6" s="1"/>
  <c r="BE30" i="4"/>
  <c r="F30" i="6" s="1"/>
  <c r="BD30" i="4"/>
  <c r="E30" i="6" s="1"/>
  <c r="BC30" i="4"/>
  <c r="D30" i="6" s="1"/>
  <c r="BB30" i="4"/>
  <c r="C30" i="6" s="1"/>
  <c r="BA30" i="4"/>
  <c r="B30" i="6" s="1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DD29" i="4"/>
  <c r="BE29" i="6" s="1"/>
  <c r="DC29" i="4"/>
  <c r="BD29" i="6" s="1"/>
  <c r="DB29" i="4"/>
  <c r="BC29" i="6" s="1"/>
  <c r="DA29" i="4"/>
  <c r="BB29" i="6" s="1"/>
  <c r="CZ29" i="4"/>
  <c r="BA29" i="6" s="1"/>
  <c r="CY29" i="4"/>
  <c r="AZ29" i="6" s="1"/>
  <c r="CX29" i="4"/>
  <c r="AY29" i="6" s="1"/>
  <c r="CW29" i="4"/>
  <c r="AX29" i="6" s="1"/>
  <c r="CV29" i="4"/>
  <c r="AW29" i="6" s="1"/>
  <c r="CU29" i="4"/>
  <c r="AV29" i="6" s="1"/>
  <c r="CT29" i="4"/>
  <c r="AU29" i="6" s="1"/>
  <c r="CS29" i="4"/>
  <c r="AT29" i="6" s="1"/>
  <c r="CR29" i="4"/>
  <c r="AS29" i="6" s="1"/>
  <c r="CQ29" i="4"/>
  <c r="AR29" i="6" s="1"/>
  <c r="CP29" i="4"/>
  <c r="AQ29" i="6" s="1"/>
  <c r="CO29" i="4"/>
  <c r="AP29" i="6" s="1"/>
  <c r="CN29" i="4"/>
  <c r="AO29" i="6" s="1"/>
  <c r="CM29" i="4"/>
  <c r="AN29" i="6" s="1"/>
  <c r="CL29" i="4"/>
  <c r="AM29" i="6" s="1"/>
  <c r="CK29" i="4"/>
  <c r="AL29" i="6" s="1"/>
  <c r="CJ29" i="4"/>
  <c r="AK29" i="6" s="1"/>
  <c r="CI29" i="4"/>
  <c r="AJ29" i="6" s="1"/>
  <c r="CH29" i="4"/>
  <c r="AI29" i="6" s="1"/>
  <c r="CG29" i="4"/>
  <c r="AH29" i="6" s="1"/>
  <c r="CF29" i="4"/>
  <c r="AG29" i="6" s="1"/>
  <c r="CE29" i="4"/>
  <c r="AF29" i="6" s="1"/>
  <c r="CD29" i="4"/>
  <c r="AE29" i="6" s="1"/>
  <c r="CC29" i="4"/>
  <c r="AD29" i="6" s="1"/>
  <c r="CB29" i="4"/>
  <c r="AC29" i="6" s="1"/>
  <c r="CA29" i="4"/>
  <c r="AB29" i="6" s="1"/>
  <c r="BZ29" i="4"/>
  <c r="AA29" i="6" s="1"/>
  <c r="BY29" i="4"/>
  <c r="Z29" i="6" s="1"/>
  <c r="BX29" i="4"/>
  <c r="Y29" i="6" s="1"/>
  <c r="BW29" i="4"/>
  <c r="X29" i="6" s="1"/>
  <c r="BV29" i="4"/>
  <c r="W29" i="6" s="1"/>
  <c r="BU29" i="4"/>
  <c r="V29" i="6" s="1"/>
  <c r="BT29" i="4"/>
  <c r="U29" i="6" s="1"/>
  <c r="BS29" i="4"/>
  <c r="T29" i="6" s="1"/>
  <c r="BR29" i="4"/>
  <c r="S29" i="6" s="1"/>
  <c r="BQ29" i="4"/>
  <c r="R29" i="6" s="1"/>
  <c r="BP29" i="4"/>
  <c r="Q29" i="6" s="1"/>
  <c r="BO29" i="4"/>
  <c r="P29" i="6" s="1"/>
  <c r="BN29" i="4"/>
  <c r="O29" i="6" s="1"/>
  <c r="BM29" i="4"/>
  <c r="N29" i="6" s="1"/>
  <c r="BL29" i="4"/>
  <c r="M29" i="6" s="1"/>
  <c r="BK29" i="4"/>
  <c r="L29" i="6" s="1"/>
  <c r="BJ29" i="4"/>
  <c r="K29" i="6" s="1"/>
  <c r="BI29" i="4"/>
  <c r="J29" i="6" s="1"/>
  <c r="BH29" i="4"/>
  <c r="I29" i="6" s="1"/>
  <c r="BG29" i="4"/>
  <c r="H29" i="6" s="1"/>
  <c r="BF29" i="4"/>
  <c r="G29" i="6" s="1"/>
  <c r="BE29" i="4"/>
  <c r="F29" i="6" s="1"/>
  <c r="BD29" i="4"/>
  <c r="E29" i="6" s="1"/>
  <c r="BC29" i="4"/>
  <c r="D29" i="6" s="1"/>
  <c r="BB29" i="4"/>
  <c r="C29" i="6" s="1"/>
  <c r="BA29" i="4"/>
  <c r="B29" i="6" s="1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DD28" i="4"/>
  <c r="BE28" i="6" s="1"/>
  <c r="DC28" i="4"/>
  <c r="BD28" i="6" s="1"/>
  <c r="DB28" i="4"/>
  <c r="BC28" i="6" s="1"/>
  <c r="DA28" i="4"/>
  <c r="BB28" i="6" s="1"/>
  <c r="CZ28" i="4"/>
  <c r="BA28" i="6" s="1"/>
  <c r="CY28" i="4"/>
  <c r="AZ28" i="6" s="1"/>
  <c r="CX28" i="4"/>
  <c r="AY28" i="6" s="1"/>
  <c r="CW28" i="4"/>
  <c r="AX28" i="6" s="1"/>
  <c r="CV28" i="4"/>
  <c r="AW28" i="6" s="1"/>
  <c r="CU28" i="4"/>
  <c r="AV28" i="6" s="1"/>
  <c r="CT28" i="4"/>
  <c r="AU28" i="6" s="1"/>
  <c r="CS28" i="4"/>
  <c r="AT28" i="6" s="1"/>
  <c r="CR28" i="4"/>
  <c r="AS28" i="6" s="1"/>
  <c r="CQ28" i="4"/>
  <c r="AR28" i="6" s="1"/>
  <c r="CP28" i="4"/>
  <c r="AQ28" i="6" s="1"/>
  <c r="CO28" i="4"/>
  <c r="AP28" i="6" s="1"/>
  <c r="CN28" i="4"/>
  <c r="AO28" i="6" s="1"/>
  <c r="CM28" i="4"/>
  <c r="AN28" i="6" s="1"/>
  <c r="CL28" i="4"/>
  <c r="AM28" i="6" s="1"/>
  <c r="CK28" i="4"/>
  <c r="AL28" i="6" s="1"/>
  <c r="CJ28" i="4"/>
  <c r="AK28" i="6" s="1"/>
  <c r="CI28" i="4"/>
  <c r="AJ28" i="6" s="1"/>
  <c r="CH28" i="4"/>
  <c r="AI28" i="6" s="1"/>
  <c r="CG28" i="4"/>
  <c r="AH28" i="6" s="1"/>
  <c r="CF28" i="4"/>
  <c r="AG28" i="6" s="1"/>
  <c r="CE28" i="4"/>
  <c r="AF28" i="6" s="1"/>
  <c r="CD28" i="4"/>
  <c r="AE28" i="6" s="1"/>
  <c r="CC28" i="4"/>
  <c r="AD28" i="6" s="1"/>
  <c r="CB28" i="4"/>
  <c r="AC28" i="6" s="1"/>
  <c r="CA28" i="4"/>
  <c r="AB28" i="6" s="1"/>
  <c r="BZ28" i="4"/>
  <c r="AA28" i="6" s="1"/>
  <c r="BY28" i="4"/>
  <c r="Z28" i="6" s="1"/>
  <c r="BX28" i="4"/>
  <c r="Y28" i="6" s="1"/>
  <c r="BW28" i="4"/>
  <c r="X28" i="6" s="1"/>
  <c r="BV28" i="4"/>
  <c r="W28" i="6" s="1"/>
  <c r="BU28" i="4"/>
  <c r="V28" i="6" s="1"/>
  <c r="BT28" i="4"/>
  <c r="U28" i="6" s="1"/>
  <c r="BS28" i="4"/>
  <c r="T28" i="6" s="1"/>
  <c r="BR28" i="4"/>
  <c r="S28" i="6" s="1"/>
  <c r="BQ28" i="4"/>
  <c r="R28" i="6" s="1"/>
  <c r="BP28" i="4"/>
  <c r="Q28" i="6" s="1"/>
  <c r="BO28" i="4"/>
  <c r="P28" i="6" s="1"/>
  <c r="BN28" i="4"/>
  <c r="O28" i="6" s="1"/>
  <c r="BM28" i="4"/>
  <c r="N28" i="6" s="1"/>
  <c r="BL28" i="4"/>
  <c r="M28" i="6" s="1"/>
  <c r="BK28" i="4"/>
  <c r="L28" i="6" s="1"/>
  <c r="BJ28" i="4"/>
  <c r="K28" i="6" s="1"/>
  <c r="BI28" i="4"/>
  <c r="J28" i="6" s="1"/>
  <c r="BH28" i="4"/>
  <c r="I28" i="6" s="1"/>
  <c r="BG28" i="4"/>
  <c r="H28" i="6" s="1"/>
  <c r="BF28" i="4"/>
  <c r="G28" i="6" s="1"/>
  <c r="BE28" i="4"/>
  <c r="F28" i="6" s="1"/>
  <c r="BD28" i="4"/>
  <c r="E28" i="6" s="1"/>
  <c r="BC28" i="4"/>
  <c r="D28" i="6" s="1"/>
  <c r="BB28" i="4"/>
  <c r="C28" i="6" s="1"/>
  <c r="BA28" i="4"/>
  <c r="B28" i="6" s="1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DD27" i="4"/>
  <c r="BE27" i="6" s="1"/>
  <c r="DC27" i="4"/>
  <c r="BD27" i="6" s="1"/>
  <c r="DB27" i="4"/>
  <c r="BC27" i="6" s="1"/>
  <c r="DA27" i="4"/>
  <c r="BB27" i="6" s="1"/>
  <c r="CZ27" i="4"/>
  <c r="BA27" i="6" s="1"/>
  <c r="CY27" i="4"/>
  <c r="AZ27" i="6" s="1"/>
  <c r="CX27" i="4"/>
  <c r="AY27" i="6" s="1"/>
  <c r="CW27" i="4"/>
  <c r="AX27" i="6" s="1"/>
  <c r="CV27" i="4"/>
  <c r="AW27" i="6" s="1"/>
  <c r="CU27" i="4"/>
  <c r="AV27" i="6" s="1"/>
  <c r="CT27" i="4"/>
  <c r="AU27" i="6" s="1"/>
  <c r="CS27" i="4"/>
  <c r="AT27" i="6" s="1"/>
  <c r="CR27" i="4"/>
  <c r="AS27" i="6" s="1"/>
  <c r="CQ27" i="4"/>
  <c r="AR27" i="6" s="1"/>
  <c r="CP27" i="4"/>
  <c r="AQ27" i="6" s="1"/>
  <c r="CO27" i="4"/>
  <c r="AP27" i="6" s="1"/>
  <c r="CN27" i="4"/>
  <c r="AO27" i="6" s="1"/>
  <c r="CM27" i="4"/>
  <c r="AN27" i="6" s="1"/>
  <c r="CL27" i="4"/>
  <c r="AM27" i="6" s="1"/>
  <c r="CK27" i="4"/>
  <c r="AL27" i="6" s="1"/>
  <c r="CJ27" i="4"/>
  <c r="AK27" i="6" s="1"/>
  <c r="CI27" i="4"/>
  <c r="AJ27" i="6" s="1"/>
  <c r="CH27" i="4"/>
  <c r="AI27" i="6" s="1"/>
  <c r="CG27" i="4"/>
  <c r="AH27" i="6" s="1"/>
  <c r="CF27" i="4"/>
  <c r="AG27" i="6" s="1"/>
  <c r="CE27" i="4"/>
  <c r="AF27" i="6" s="1"/>
  <c r="CD27" i="4"/>
  <c r="AE27" i="6" s="1"/>
  <c r="CC27" i="4"/>
  <c r="AD27" i="6" s="1"/>
  <c r="CB27" i="4"/>
  <c r="AC27" i="6" s="1"/>
  <c r="CA27" i="4"/>
  <c r="AB27" i="6" s="1"/>
  <c r="BZ27" i="4"/>
  <c r="AA27" i="6" s="1"/>
  <c r="BY27" i="4"/>
  <c r="Z27" i="6" s="1"/>
  <c r="BX27" i="4"/>
  <c r="Y27" i="6" s="1"/>
  <c r="BW27" i="4"/>
  <c r="X27" i="6" s="1"/>
  <c r="BV27" i="4"/>
  <c r="W27" i="6" s="1"/>
  <c r="BU27" i="4"/>
  <c r="V27" i="6" s="1"/>
  <c r="BT27" i="4"/>
  <c r="U27" i="6" s="1"/>
  <c r="BS27" i="4"/>
  <c r="T27" i="6" s="1"/>
  <c r="BR27" i="4"/>
  <c r="S27" i="6" s="1"/>
  <c r="BQ27" i="4"/>
  <c r="R27" i="6" s="1"/>
  <c r="BP27" i="4"/>
  <c r="Q27" i="6" s="1"/>
  <c r="BO27" i="4"/>
  <c r="P27" i="6" s="1"/>
  <c r="BN27" i="4"/>
  <c r="O27" i="6" s="1"/>
  <c r="BM27" i="4"/>
  <c r="N27" i="6" s="1"/>
  <c r="BL27" i="4"/>
  <c r="M27" i="6" s="1"/>
  <c r="BK27" i="4"/>
  <c r="L27" i="6" s="1"/>
  <c r="BJ27" i="4"/>
  <c r="K27" i="6" s="1"/>
  <c r="BI27" i="4"/>
  <c r="J27" i="6" s="1"/>
  <c r="BH27" i="4"/>
  <c r="I27" i="6" s="1"/>
  <c r="BG27" i="4"/>
  <c r="H27" i="6" s="1"/>
  <c r="BF27" i="4"/>
  <c r="G27" i="6" s="1"/>
  <c r="BE27" i="4"/>
  <c r="F27" i="6" s="1"/>
  <c r="BD27" i="4"/>
  <c r="E27" i="6" s="1"/>
  <c r="BC27" i="4"/>
  <c r="D27" i="6" s="1"/>
  <c r="BB27" i="4"/>
  <c r="C27" i="6" s="1"/>
  <c r="BA27" i="4"/>
  <c r="B27" i="6" s="1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DD26" i="4"/>
  <c r="BE26" i="6" s="1"/>
  <c r="DC26" i="4"/>
  <c r="BD26" i="6" s="1"/>
  <c r="DB26" i="4"/>
  <c r="BC26" i="6" s="1"/>
  <c r="DA26" i="4"/>
  <c r="BB26" i="6" s="1"/>
  <c r="CZ26" i="4"/>
  <c r="BA26" i="6" s="1"/>
  <c r="CY26" i="4"/>
  <c r="AZ26" i="6" s="1"/>
  <c r="CX26" i="4"/>
  <c r="AY26" i="6" s="1"/>
  <c r="CW26" i="4"/>
  <c r="AX26" i="6" s="1"/>
  <c r="CV26" i="4"/>
  <c r="AW26" i="6" s="1"/>
  <c r="CU26" i="4"/>
  <c r="AV26" i="6" s="1"/>
  <c r="CT26" i="4"/>
  <c r="AU26" i="6" s="1"/>
  <c r="CS26" i="4"/>
  <c r="AT26" i="6" s="1"/>
  <c r="CR26" i="4"/>
  <c r="AS26" i="6" s="1"/>
  <c r="CQ26" i="4"/>
  <c r="AR26" i="6" s="1"/>
  <c r="CP26" i="4"/>
  <c r="AQ26" i="6" s="1"/>
  <c r="CO26" i="4"/>
  <c r="AP26" i="6" s="1"/>
  <c r="CN26" i="4"/>
  <c r="AO26" i="6" s="1"/>
  <c r="CM26" i="4"/>
  <c r="AN26" i="6" s="1"/>
  <c r="CL26" i="4"/>
  <c r="AM26" i="6" s="1"/>
  <c r="CK26" i="4"/>
  <c r="AL26" i="6" s="1"/>
  <c r="CJ26" i="4"/>
  <c r="AK26" i="6" s="1"/>
  <c r="CI26" i="4"/>
  <c r="AJ26" i="6" s="1"/>
  <c r="CH26" i="4"/>
  <c r="AI26" i="6" s="1"/>
  <c r="CG26" i="4"/>
  <c r="AH26" i="6" s="1"/>
  <c r="CF26" i="4"/>
  <c r="AG26" i="6" s="1"/>
  <c r="CE26" i="4"/>
  <c r="AF26" i="6" s="1"/>
  <c r="CD26" i="4"/>
  <c r="AE26" i="6" s="1"/>
  <c r="CC26" i="4"/>
  <c r="AD26" i="6" s="1"/>
  <c r="CB26" i="4"/>
  <c r="AC26" i="6" s="1"/>
  <c r="CA26" i="4"/>
  <c r="AB26" i="6" s="1"/>
  <c r="BZ26" i="4"/>
  <c r="AA26" i="6" s="1"/>
  <c r="BY26" i="4"/>
  <c r="Z26" i="6" s="1"/>
  <c r="BX26" i="4"/>
  <c r="Y26" i="6" s="1"/>
  <c r="BW26" i="4"/>
  <c r="X26" i="6" s="1"/>
  <c r="BV26" i="4"/>
  <c r="W26" i="6" s="1"/>
  <c r="BU26" i="4"/>
  <c r="V26" i="6" s="1"/>
  <c r="BT26" i="4"/>
  <c r="U26" i="6" s="1"/>
  <c r="BS26" i="4"/>
  <c r="T26" i="6" s="1"/>
  <c r="BR26" i="4"/>
  <c r="S26" i="6" s="1"/>
  <c r="BQ26" i="4"/>
  <c r="R26" i="6" s="1"/>
  <c r="BP26" i="4"/>
  <c r="Q26" i="6" s="1"/>
  <c r="BO26" i="4"/>
  <c r="P26" i="6" s="1"/>
  <c r="BN26" i="4"/>
  <c r="O26" i="6" s="1"/>
  <c r="BM26" i="4"/>
  <c r="N26" i="6" s="1"/>
  <c r="BL26" i="4"/>
  <c r="M26" i="6" s="1"/>
  <c r="BK26" i="4"/>
  <c r="L26" i="6" s="1"/>
  <c r="BJ26" i="4"/>
  <c r="K26" i="6" s="1"/>
  <c r="BI26" i="4"/>
  <c r="J26" i="6" s="1"/>
  <c r="BH26" i="4"/>
  <c r="I26" i="6" s="1"/>
  <c r="BG26" i="4"/>
  <c r="H26" i="6" s="1"/>
  <c r="BF26" i="4"/>
  <c r="G26" i="6" s="1"/>
  <c r="BE26" i="4"/>
  <c r="F26" i="6" s="1"/>
  <c r="BD26" i="4"/>
  <c r="E26" i="6" s="1"/>
  <c r="BC26" i="4"/>
  <c r="D26" i="6" s="1"/>
  <c r="BB26" i="4"/>
  <c r="C26" i="6" s="1"/>
  <c r="BA26" i="4"/>
  <c r="B26" i="6" s="1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DD25" i="4"/>
  <c r="BE25" i="6" s="1"/>
  <c r="DC25" i="4"/>
  <c r="BD25" i="6" s="1"/>
  <c r="DB25" i="4"/>
  <c r="BC25" i="6" s="1"/>
  <c r="DA25" i="4"/>
  <c r="BB25" i="6" s="1"/>
  <c r="CZ25" i="4"/>
  <c r="BA25" i="6" s="1"/>
  <c r="CY25" i="4"/>
  <c r="AZ25" i="6" s="1"/>
  <c r="CX25" i="4"/>
  <c r="AY25" i="6" s="1"/>
  <c r="CW25" i="4"/>
  <c r="AX25" i="6" s="1"/>
  <c r="CV25" i="4"/>
  <c r="AW25" i="6" s="1"/>
  <c r="CU25" i="4"/>
  <c r="AV25" i="6" s="1"/>
  <c r="CT25" i="4"/>
  <c r="AU25" i="6" s="1"/>
  <c r="CS25" i="4"/>
  <c r="AT25" i="6" s="1"/>
  <c r="CR25" i="4"/>
  <c r="AS25" i="6" s="1"/>
  <c r="CQ25" i="4"/>
  <c r="AR25" i="6" s="1"/>
  <c r="CP25" i="4"/>
  <c r="AQ25" i="6" s="1"/>
  <c r="CO25" i="4"/>
  <c r="AP25" i="6" s="1"/>
  <c r="CN25" i="4"/>
  <c r="AO25" i="6" s="1"/>
  <c r="CM25" i="4"/>
  <c r="AN25" i="6" s="1"/>
  <c r="CL25" i="4"/>
  <c r="AM25" i="6" s="1"/>
  <c r="CK25" i="4"/>
  <c r="AL25" i="6" s="1"/>
  <c r="CJ25" i="4"/>
  <c r="AK25" i="6" s="1"/>
  <c r="CI25" i="4"/>
  <c r="AJ25" i="6" s="1"/>
  <c r="CH25" i="4"/>
  <c r="AI25" i="6" s="1"/>
  <c r="CG25" i="4"/>
  <c r="AH25" i="6" s="1"/>
  <c r="CF25" i="4"/>
  <c r="AG25" i="6" s="1"/>
  <c r="CE25" i="4"/>
  <c r="AF25" i="6" s="1"/>
  <c r="CD25" i="4"/>
  <c r="AE25" i="6" s="1"/>
  <c r="CC25" i="4"/>
  <c r="AD25" i="6" s="1"/>
  <c r="CB25" i="4"/>
  <c r="AC25" i="6" s="1"/>
  <c r="CA25" i="4"/>
  <c r="AB25" i="6" s="1"/>
  <c r="BZ25" i="4"/>
  <c r="AA25" i="6" s="1"/>
  <c r="BY25" i="4"/>
  <c r="Z25" i="6" s="1"/>
  <c r="BX25" i="4"/>
  <c r="Y25" i="6" s="1"/>
  <c r="BW25" i="4"/>
  <c r="X25" i="6" s="1"/>
  <c r="BV25" i="4"/>
  <c r="W25" i="6" s="1"/>
  <c r="BU25" i="4"/>
  <c r="V25" i="6" s="1"/>
  <c r="BT25" i="4"/>
  <c r="U25" i="6" s="1"/>
  <c r="BS25" i="4"/>
  <c r="T25" i="6" s="1"/>
  <c r="BR25" i="4"/>
  <c r="S25" i="6" s="1"/>
  <c r="BQ25" i="4"/>
  <c r="R25" i="6" s="1"/>
  <c r="BP25" i="4"/>
  <c r="Q25" i="6" s="1"/>
  <c r="BO25" i="4"/>
  <c r="P25" i="6" s="1"/>
  <c r="BN25" i="4"/>
  <c r="O25" i="6" s="1"/>
  <c r="BM25" i="4"/>
  <c r="N25" i="6" s="1"/>
  <c r="BL25" i="4"/>
  <c r="M25" i="6" s="1"/>
  <c r="BK25" i="4"/>
  <c r="L25" i="6" s="1"/>
  <c r="BJ25" i="4"/>
  <c r="K25" i="6" s="1"/>
  <c r="BI25" i="4"/>
  <c r="J25" i="6" s="1"/>
  <c r="BH25" i="4"/>
  <c r="I25" i="6" s="1"/>
  <c r="BG25" i="4"/>
  <c r="H25" i="6" s="1"/>
  <c r="BF25" i="4"/>
  <c r="G25" i="6" s="1"/>
  <c r="BE25" i="4"/>
  <c r="F25" i="6" s="1"/>
  <c r="BD25" i="4"/>
  <c r="E25" i="6" s="1"/>
  <c r="BC25" i="4"/>
  <c r="D25" i="6" s="1"/>
  <c r="BB25" i="4"/>
  <c r="C25" i="6" s="1"/>
  <c r="BA25" i="4"/>
  <c r="B25" i="6" s="1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DD24" i="4"/>
  <c r="BE24" i="6" s="1"/>
  <c r="DC24" i="4"/>
  <c r="BD24" i="6" s="1"/>
  <c r="DB24" i="4"/>
  <c r="BC24" i="6" s="1"/>
  <c r="DA24" i="4"/>
  <c r="BB24" i="6" s="1"/>
  <c r="CZ24" i="4"/>
  <c r="BA24" i="6" s="1"/>
  <c r="CY24" i="4"/>
  <c r="AZ24" i="6" s="1"/>
  <c r="CX24" i="4"/>
  <c r="AY24" i="6" s="1"/>
  <c r="CW24" i="4"/>
  <c r="AX24" i="6" s="1"/>
  <c r="CV24" i="4"/>
  <c r="AW24" i="6" s="1"/>
  <c r="CU24" i="4"/>
  <c r="AV24" i="6" s="1"/>
  <c r="CT24" i="4"/>
  <c r="AU24" i="6" s="1"/>
  <c r="CS24" i="4"/>
  <c r="AT24" i="6" s="1"/>
  <c r="CR24" i="4"/>
  <c r="AS24" i="6" s="1"/>
  <c r="CQ24" i="4"/>
  <c r="AR24" i="6" s="1"/>
  <c r="CP24" i="4"/>
  <c r="AQ24" i="6" s="1"/>
  <c r="CO24" i="4"/>
  <c r="AP24" i="6" s="1"/>
  <c r="CN24" i="4"/>
  <c r="AO24" i="6" s="1"/>
  <c r="CM24" i="4"/>
  <c r="AN24" i="6" s="1"/>
  <c r="CL24" i="4"/>
  <c r="AM24" i="6" s="1"/>
  <c r="CK24" i="4"/>
  <c r="AL24" i="6" s="1"/>
  <c r="CJ24" i="4"/>
  <c r="AK24" i="6" s="1"/>
  <c r="CI24" i="4"/>
  <c r="AJ24" i="6" s="1"/>
  <c r="CH24" i="4"/>
  <c r="AI24" i="6" s="1"/>
  <c r="CG24" i="4"/>
  <c r="AH24" i="6" s="1"/>
  <c r="CF24" i="4"/>
  <c r="AG24" i="6" s="1"/>
  <c r="CE24" i="4"/>
  <c r="AF24" i="6" s="1"/>
  <c r="CD24" i="4"/>
  <c r="AE24" i="6" s="1"/>
  <c r="CC24" i="4"/>
  <c r="AD24" i="6" s="1"/>
  <c r="CB24" i="4"/>
  <c r="AC24" i="6" s="1"/>
  <c r="CA24" i="4"/>
  <c r="AB24" i="6" s="1"/>
  <c r="BZ24" i="4"/>
  <c r="AA24" i="6" s="1"/>
  <c r="BY24" i="4"/>
  <c r="Z24" i="6" s="1"/>
  <c r="BX24" i="4"/>
  <c r="Y24" i="6" s="1"/>
  <c r="BW24" i="4"/>
  <c r="X24" i="6" s="1"/>
  <c r="BV24" i="4"/>
  <c r="W24" i="6" s="1"/>
  <c r="BU24" i="4"/>
  <c r="V24" i="6" s="1"/>
  <c r="BT24" i="4"/>
  <c r="U24" i="6" s="1"/>
  <c r="BS24" i="4"/>
  <c r="T24" i="6" s="1"/>
  <c r="BR24" i="4"/>
  <c r="S24" i="6" s="1"/>
  <c r="BQ24" i="4"/>
  <c r="R24" i="6" s="1"/>
  <c r="BP24" i="4"/>
  <c r="Q24" i="6" s="1"/>
  <c r="BO24" i="4"/>
  <c r="P24" i="6" s="1"/>
  <c r="BN24" i="4"/>
  <c r="O24" i="6" s="1"/>
  <c r="BM24" i="4"/>
  <c r="N24" i="6" s="1"/>
  <c r="BL24" i="4"/>
  <c r="M24" i="6" s="1"/>
  <c r="BK24" i="4"/>
  <c r="L24" i="6" s="1"/>
  <c r="BJ24" i="4"/>
  <c r="K24" i="6" s="1"/>
  <c r="BI24" i="4"/>
  <c r="J24" i="6" s="1"/>
  <c r="BH24" i="4"/>
  <c r="I24" i="6" s="1"/>
  <c r="BG24" i="4"/>
  <c r="H24" i="6" s="1"/>
  <c r="BF24" i="4"/>
  <c r="G24" i="6" s="1"/>
  <c r="BE24" i="4"/>
  <c r="F24" i="6" s="1"/>
  <c r="BD24" i="4"/>
  <c r="E24" i="6" s="1"/>
  <c r="BC24" i="4"/>
  <c r="D24" i="6" s="1"/>
  <c r="BB24" i="4"/>
  <c r="C24" i="6" s="1"/>
  <c r="BA24" i="4"/>
  <c r="B24" i="6" s="1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DD23" i="4"/>
  <c r="BE23" i="6" s="1"/>
  <c r="DC23" i="4"/>
  <c r="BD23" i="6" s="1"/>
  <c r="DB23" i="4"/>
  <c r="BC23" i="6" s="1"/>
  <c r="DA23" i="4"/>
  <c r="BB23" i="6" s="1"/>
  <c r="CZ23" i="4"/>
  <c r="BA23" i="6" s="1"/>
  <c r="CY23" i="4"/>
  <c r="AZ23" i="6" s="1"/>
  <c r="CX23" i="4"/>
  <c r="AY23" i="6" s="1"/>
  <c r="CW23" i="4"/>
  <c r="AX23" i="6" s="1"/>
  <c r="CV23" i="4"/>
  <c r="AW23" i="6" s="1"/>
  <c r="CU23" i="4"/>
  <c r="AV23" i="6" s="1"/>
  <c r="CT23" i="4"/>
  <c r="AU23" i="6" s="1"/>
  <c r="CS23" i="4"/>
  <c r="AT23" i="6" s="1"/>
  <c r="CR23" i="4"/>
  <c r="AS23" i="6" s="1"/>
  <c r="CQ23" i="4"/>
  <c r="AR23" i="6" s="1"/>
  <c r="CP23" i="4"/>
  <c r="AQ23" i="6" s="1"/>
  <c r="CO23" i="4"/>
  <c r="AP23" i="6" s="1"/>
  <c r="CN23" i="4"/>
  <c r="AO23" i="6" s="1"/>
  <c r="CM23" i="4"/>
  <c r="AN23" i="6" s="1"/>
  <c r="CL23" i="4"/>
  <c r="AM23" i="6" s="1"/>
  <c r="CK23" i="4"/>
  <c r="AL23" i="6" s="1"/>
  <c r="CJ23" i="4"/>
  <c r="AK23" i="6" s="1"/>
  <c r="CI23" i="4"/>
  <c r="AJ23" i="6" s="1"/>
  <c r="CH23" i="4"/>
  <c r="AI23" i="6" s="1"/>
  <c r="CG23" i="4"/>
  <c r="AH23" i="6" s="1"/>
  <c r="CF23" i="4"/>
  <c r="AG23" i="6" s="1"/>
  <c r="CE23" i="4"/>
  <c r="AF23" i="6" s="1"/>
  <c r="CD23" i="4"/>
  <c r="AE23" i="6" s="1"/>
  <c r="CC23" i="4"/>
  <c r="AD23" i="6" s="1"/>
  <c r="CB23" i="4"/>
  <c r="AC23" i="6" s="1"/>
  <c r="CA23" i="4"/>
  <c r="AB23" i="6" s="1"/>
  <c r="BZ23" i="4"/>
  <c r="AA23" i="6" s="1"/>
  <c r="BY23" i="4"/>
  <c r="Z23" i="6" s="1"/>
  <c r="BX23" i="4"/>
  <c r="Y23" i="6" s="1"/>
  <c r="BW23" i="4"/>
  <c r="X23" i="6" s="1"/>
  <c r="BV23" i="4"/>
  <c r="W23" i="6" s="1"/>
  <c r="BU23" i="4"/>
  <c r="V23" i="6" s="1"/>
  <c r="BT23" i="4"/>
  <c r="U23" i="6" s="1"/>
  <c r="BS23" i="4"/>
  <c r="T23" i="6" s="1"/>
  <c r="BR23" i="4"/>
  <c r="S23" i="6" s="1"/>
  <c r="BQ23" i="4"/>
  <c r="R23" i="6" s="1"/>
  <c r="BP23" i="4"/>
  <c r="Q23" i="6" s="1"/>
  <c r="BO23" i="4"/>
  <c r="P23" i="6" s="1"/>
  <c r="BN23" i="4"/>
  <c r="O23" i="6" s="1"/>
  <c r="BM23" i="4"/>
  <c r="N23" i="6" s="1"/>
  <c r="BL23" i="4"/>
  <c r="M23" i="6" s="1"/>
  <c r="BK23" i="4"/>
  <c r="L23" i="6" s="1"/>
  <c r="BJ23" i="4"/>
  <c r="K23" i="6" s="1"/>
  <c r="BI23" i="4"/>
  <c r="J23" i="6" s="1"/>
  <c r="BH23" i="4"/>
  <c r="I23" i="6" s="1"/>
  <c r="BG23" i="4"/>
  <c r="H23" i="6" s="1"/>
  <c r="BF23" i="4"/>
  <c r="G23" i="6" s="1"/>
  <c r="BE23" i="4"/>
  <c r="F23" i="6" s="1"/>
  <c r="BD23" i="4"/>
  <c r="E23" i="6" s="1"/>
  <c r="BC23" i="4"/>
  <c r="D23" i="6" s="1"/>
  <c r="BB23" i="4"/>
  <c r="C23" i="6" s="1"/>
  <c r="BA23" i="4"/>
  <c r="B23" i="6" s="1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DD22" i="4"/>
  <c r="BE22" i="6" s="1"/>
  <c r="DC22" i="4"/>
  <c r="BD22" i="6" s="1"/>
  <c r="DB22" i="4"/>
  <c r="BC22" i="6" s="1"/>
  <c r="DA22" i="4"/>
  <c r="BB22" i="6" s="1"/>
  <c r="CZ22" i="4"/>
  <c r="BA22" i="6" s="1"/>
  <c r="CY22" i="4"/>
  <c r="AZ22" i="6" s="1"/>
  <c r="CX22" i="4"/>
  <c r="AY22" i="6" s="1"/>
  <c r="CW22" i="4"/>
  <c r="AX22" i="6" s="1"/>
  <c r="CV22" i="4"/>
  <c r="AW22" i="6" s="1"/>
  <c r="CU22" i="4"/>
  <c r="AV22" i="6" s="1"/>
  <c r="CT22" i="4"/>
  <c r="AU22" i="6" s="1"/>
  <c r="CS22" i="4"/>
  <c r="AT22" i="6" s="1"/>
  <c r="CR22" i="4"/>
  <c r="AS22" i="6" s="1"/>
  <c r="CQ22" i="4"/>
  <c r="AR22" i="6" s="1"/>
  <c r="CP22" i="4"/>
  <c r="AQ22" i="6" s="1"/>
  <c r="CO22" i="4"/>
  <c r="AP22" i="6" s="1"/>
  <c r="CN22" i="4"/>
  <c r="AO22" i="6" s="1"/>
  <c r="CM22" i="4"/>
  <c r="AN22" i="6" s="1"/>
  <c r="CL22" i="4"/>
  <c r="AM22" i="6" s="1"/>
  <c r="CK22" i="4"/>
  <c r="AL22" i="6" s="1"/>
  <c r="CJ22" i="4"/>
  <c r="AK22" i="6" s="1"/>
  <c r="CI22" i="4"/>
  <c r="AJ22" i="6" s="1"/>
  <c r="CH22" i="4"/>
  <c r="AI22" i="6" s="1"/>
  <c r="CG22" i="4"/>
  <c r="AH22" i="6" s="1"/>
  <c r="CF22" i="4"/>
  <c r="AG22" i="6" s="1"/>
  <c r="CE22" i="4"/>
  <c r="AF22" i="6" s="1"/>
  <c r="CD22" i="4"/>
  <c r="AE22" i="6" s="1"/>
  <c r="CC22" i="4"/>
  <c r="AD22" i="6" s="1"/>
  <c r="CB22" i="4"/>
  <c r="AC22" i="6" s="1"/>
  <c r="CA22" i="4"/>
  <c r="AB22" i="6" s="1"/>
  <c r="BZ22" i="4"/>
  <c r="AA22" i="6" s="1"/>
  <c r="BY22" i="4"/>
  <c r="Z22" i="6" s="1"/>
  <c r="BX22" i="4"/>
  <c r="Y22" i="6" s="1"/>
  <c r="BW22" i="4"/>
  <c r="X22" i="6" s="1"/>
  <c r="BV22" i="4"/>
  <c r="W22" i="6" s="1"/>
  <c r="BU22" i="4"/>
  <c r="V22" i="6" s="1"/>
  <c r="BT22" i="4"/>
  <c r="U22" i="6" s="1"/>
  <c r="BS22" i="4"/>
  <c r="T22" i="6" s="1"/>
  <c r="BR22" i="4"/>
  <c r="S22" i="6" s="1"/>
  <c r="BQ22" i="4"/>
  <c r="R22" i="6" s="1"/>
  <c r="BP22" i="4"/>
  <c r="Q22" i="6" s="1"/>
  <c r="BO22" i="4"/>
  <c r="P22" i="6" s="1"/>
  <c r="BN22" i="4"/>
  <c r="O22" i="6" s="1"/>
  <c r="BM22" i="4"/>
  <c r="N22" i="6" s="1"/>
  <c r="BL22" i="4"/>
  <c r="M22" i="6" s="1"/>
  <c r="BK22" i="4"/>
  <c r="L22" i="6" s="1"/>
  <c r="BJ22" i="4"/>
  <c r="K22" i="6" s="1"/>
  <c r="BI22" i="4"/>
  <c r="J22" i="6" s="1"/>
  <c r="BH22" i="4"/>
  <c r="I22" i="6" s="1"/>
  <c r="BG22" i="4"/>
  <c r="H22" i="6" s="1"/>
  <c r="BF22" i="4"/>
  <c r="G22" i="6" s="1"/>
  <c r="BE22" i="4"/>
  <c r="F22" i="6" s="1"/>
  <c r="BD22" i="4"/>
  <c r="E22" i="6" s="1"/>
  <c r="BC22" i="4"/>
  <c r="D22" i="6" s="1"/>
  <c r="BB22" i="4"/>
  <c r="C22" i="6" s="1"/>
  <c r="BA22" i="4"/>
  <c r="B22" i="6" s="1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DD21" i="4"/>
  <c r="BE21" i="6" s="1"/>
  <c r="DC21" i="4"/>
  <c r="BD21" i="6" s="1"/>
  <c r="DB21" i="4"/>
  <c r="BC21" i="6" s="1"/>
  <c r="DA21" i="4"/>
  <c r="BB21" i="6" s="1"/>
  <c r="CZ21" i="4"/>
  <c r="BA21" i="6" s="1"/>
  <c r="CY21" i="4"/>
  <c r="AZ21" i="6" s="1"/>
  <c r="CX21" i="4"/>
  <c r="AY21" i="6" s="1"/>
  <c r="CW21" i="4"/>
  <c r="AX21" i="6" s="1"/>
  <c r="CV21" i="4"/>
  <c r="AW21" i="6" s="1"/>
  <c r="CU21" i="4"/>
  <c r="AV21" i="6" s="1"/>
  <c r="CT21" i="4"/>
  <c r="AU21" i="6" s="1"/>
  <c r="CS21" i="4"/>
  <c r="AT21" i="6" s="1"/>
  <c r="CR21" i="4"/>
  <c r="AS21" i="6" s="1"/>
  <c r="CQ21" i="4"/>
  <c r="AR21" i="6" s="1"/>
  <c r="CP21" i="4"/>
  <c r="AQ21" i="6" s="1"/>
  <c r="CO21" i="4"/>
  <c r="AP21" i="6" s="1"/>
  <c r="CN21" i="4"/>
  <c r="AO21" i="6" s="1"/>
  <c r="CM21" i="4"/>
  <c r="AN21" i="6" s="1"/>
  <c r="CL21" i="4"/>
  <c r="AM21" i="6" s="1"/>
  <c r="CK21" i="4"/>
  <c r="AL21" i="6" s="1"/>
  <c r="CJ21" i="4"/>
  <c r="AK21" i="6" s="1"/>
  <c r="CI21" i="4"/>
  <c r="AJ21" i="6" s="1"/>
  <c r="CH21" i="4"/>
  <c r="AI21" i="6" s="1"/>
  <c r="CG21" i="4"/>
  <c r="AH21" i="6" s="1"/>
  <c r="CF21" i="4"/>
  <c r="AG21" i="6" s="1"/>
  <c r="CE21" i="4"/>
  <c r="AF21" i="6" s="1"/>
  <c r="CD21" i="4"/>
  <c r="AE21" i="6" s="1"/>
  <c r="CC21" i="4"/>
  <c r="AD21" i="6" s="1"/>
  <c r="CB21" i="4"/>
  <c r="AC21" i="6" s="1"/>
  <c r="CA21" i="4"/>
  <c r="AB21" i="6" s="1"/>
  <c r="BZ21" i="4"/>
  <c r="AA21" i="6" s="1"/>
  <c r="BY21" i="4"/>
  <c r="Z21" i="6" s="1"/>
  <c r="BX21" i="4"/>
  <c r="Y21" i="6" s="1"/>
  <c r="BW21" i="4"/>
  <c r="X21" i="6" s="1"/>
  <c r="BV21" i="4"/>
  <c r="W21" i="6" s="1"/>
  <c r="BU21" i="4"/>
  <c r="V21" i="6" s="1"/>
  <c r="BT21" i="4"/>
  <c r="U21" i="6" s="1"/>
  <c r="BS21" i="4"/>
  <c r="T21" i="6" s="1"/>
  <c r="BR21" i="4"/>
  <c r="S21" i="6" s="1"/>
  <c r="BQ21" i="4"/>
  <c r="R21" i="6" s="1"/>
  <c r="BP21" i="4"/>
  <c r="Q21" i="6" s="1"/>
  <c r="BO21" i="4"/>
  <c r="P21" i="6" s="1"/>
  <c r="BN21" i="4"/>
  <c r="O21" i="6" s="1"/>
  <c r="BM21" i="4"/>
  <c r="N21" i="6" s="1"/>
  <c r="BL21" i="4"/>
  <c r="M21" i="6" s="1"/>
  <c r="BK21" i="4"/>
  <c r="L21" i="6" s="1"/>
  <c r="BJ21" i="4"/>
  <c r="K21" i="6" s="1"/>
  <c r="BI21" i="4"/>
  <c r="J21" i="6" s="1"/>
  <c r="BH21" i="4"/>
  <c r="I21" i="6" s="1"/>
  <c r="BG21" i="4"/>
  <c r="H21" i="6" s="1"/>
  <c r="BF21" i="4"/>
  <c r="G21" i="6" s="1"/>
  <c r="BE21" i="4"/>
  <c r="F21" i="6" s="1"/>
  <c r="BD21" i="4"/>
  <c r="E21" i="6" s="1"/>
  <c r="BC21" i="4"/>
  <c r="D21" i="6" s="1"/>
  <c r="BB21" i="4"/>
  <c r="C21" i="6" s="1"/>
  <c r="BA21" i="4"/>
  <c r="B21" i="6" s="1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DD20" i="4"/>
  <c r="BE20" i="6" s="1"/>
  <c r="DC20" i="4"/>
  <c r="BD20" i="6" s="1"/>
  <c r="DB20" i="4"/>
  <c r="BC20" i="6" s="1"/>
  <c r="DA20" i="4"/>
  <c r="BB20" i="6" s="1"/>
  <c r="CZ20" i="4"/>
  <c r="BA20" i="6" s="1"/>
  <c r="CY20" i="4"/>
  <c r="AZ20" i="6" s="1"/>
  <c r="CX20" i="4"/>
  <c r="AY20" i="6" s="1"/>
  <c r="CW20" i="4"/>
  <c r="AX20" i="6" s="1"/>
  <c r="CV20" i="4"/>
  <c r="AW20" i="6" s="1"/>
  <c r="CU20" i="4"/>
  <c r="AV20" i="6" s="1"/>
  <c r="CT20" i="4"/>
  <c r="AU20" i="6" s="1"/>
  <c r="CS20" i="4"/>
  <c r="AT20" i="6" s="1"/>
  <c r="CR20" i="4"/>
  <c r="AS20" i="6" s="1"/>
  <c r="CQ20" i="4"/>
  <c r="AR20" i="6" s="1"/>
  <c r="CP20" i="4"/>
  <c r="AQ20" i="6" s="1"/>
  <c r="CO20" i="4"/>
  <c r="AP20" i="6" s="1"/>
  <c r="CN20" i="4"/>
  <c r="AO20" i="6" s="1"/>
  <c r="CM20" i="4"/>
  <c r="AN20" i="6" s="1"/>
  <c r="CL20" i="4"/>
  <c r="AM20" i="6" s="1"/>
  <c r="CK20" i="4"/>
  <c r="AL20" i="6" s="1"/>
  <c r="CJ20" i="4"/>
  <c r="AK20" i="6" s="1"/>
  <c r="CI20" i="4"/>
  <c r="AJ20" i="6" s="1"/>
  <c r="CH20" i="4"/>
  <c r="AI20" i="6" s="1"/>
  <c r="CG20" i="4"/>
  <c r="AH20" i="6" s="1"/>
  <c r="CF20" i="4"/>
  <c r="AG20" i="6" s="1"/>
  <c r="CE20" i="4"/>
  <c r="AF20" i="6" s="1"/>
  <c r="CD20" i="4"/>
  <c r="AE20" i="6" s="1"/>
  <c r="CC20" i="4"/>
  <c r="AD20" i="6" s="1"/>
  <c r="CB20" i="4"/>
  <c r="AC20" i="6" s="1"/>
  <c r="CA20" i="4"/>
  <c r="AB20" i="6" s="1"/>
  <c r="BZ20" i="4"/>
  <c r="AA20" i="6" s="1"/>
  <c r="BY20" i="4"/>
  <c r="Z20" i="6" s="1"/>
  <c r="BX20" i="4"/>
  <c r="Y20" i="6" s="1"/>
  <c r="BW20" i="4"/>
  <c r="X20" i="6" s="1"/>
  <c r="BV20" i="4"/>
  <c r="W20" i="6" s="1"/>
  <c r="BU20" i="4"/>
  <c r="V20" i="6" s="1"/>
  <c r="BT20" i="4"/>
  <c r="U20" i="6" s="1"/>
  <c r="BS20" i="4"/>
  <c r="T20" i="6" s="1"/>
  <c r="BR20" i="4"/>
  <c r="S20" i="6" s="1"/>
  <c r="BQ20" i="4"/>
  <c r="R20" i="6" s="1"/>
  <c r="BP20" i="4"/>
  <c r="Q20" i="6" s="1"/>
  <c r="BO20" i="4"/>
  <c r="P20" i="6" s="1"/>
  <c r="BN20" i="4"/>
  <c r="O20" i="6" s="1"/>
  <c r="BM20" i="4"/>
  <c r="N20" i="6" s="1"/>
  <c r="BL20" i="4"/>
  <c r="M20" i="6" s="1"/>
  <c r="BK20" i="4"/>
  <c r="L20" i="6" s="1"/>
  <c r="BJ20" i="4"/>
  <c r="K20" i="6" s="1"/>
  <c r="BI20" i="4"/>
  <c r="J20" i="6" s="1"/>
  <c r="BH20" i="4"/>
  <c r="I20" i="6" s="1"/>
  <c r="BG20" i="4"/>
  <c r="H20" i="6" s="1"/>
  <c r="BF20" i="4"/>
  <c r="G20" i="6" s="1"/>
  <c r="BE20" i="4"/>
  <c r="F20" i="6" s="1"/>
  <c r="BD20" i="4"/>
  <c r="E20" i="6" s="1"/>
  <c r="BC20" i="4"/>
  <c r="D20" i="6" s="1"/>
  <c r="BB20" i="4"/>
  <c r="C20" i="6" s="1"/>
  <c r="BA20" i="4"/>
  <c r="B20" i="6" s="1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DD19" i="4"/>
  <c r="BE19" i="6" s="1"/>
  <c r="DC19" i="4"/>
  <c r="BD19" i="6" s="1"/>
  <c r="DB19" i="4"/>
  <c r="BC19" i="6" s="1"/>
  <c r="DA19" i="4"/>
  <c r="BB19" i="6" s="1"/>
  <c r="CZ19" i="4"/>
  <c r="BA19" i="6" s="1"/>
  <c r="CY19" i="4"/>
  <c r="AZ19" i="6" s="1"/>
  <c r="CX19" i="4"/>
  <c r="AY19" i="6" s="1"/>
  <c r="CW19" i="4"/>
  <c r="AX19" i="6" s="1"/>
  <c r="CV19" i="4"/>
  <c r="AW19" i="6" s="1"/>
  <c r="CU19" i="4"/>
  <c r="AV19" i="6" s="1"/>
  <c r="CT19" i="4"/>
  <c r="AU19" i="6" s="1"/>
  <c r="CS19" i="4"/>
  <c r="AT19" i="6" s="1"/>
  <c r="CR19" i="4"/>
  <c r="AS19" i="6" s="1"/>
  <c r="CQ19" i="4"/>
  <c r="AR19" i="6" s="1"/>
  <c r="CP19" i="4"/>
  <c r="AQ19" i="6" s="1"/>
  <c r="CO19" i="4"/>
  <c r="AP19" i="6" s="1"/>
  <c r="CN19" i="4"/>
  <c r="AO19" i="6" s="1"/>
  <c r="CM19" i="4"/>
  <c r="AN19" i="6" s="1"/>
  <c r="CL19" i="4"/>
  <c r="AM19" i="6" s="1"/>
  <c r="CK19" i="4"/>
  <c r="AL19" i="6" s="1"/>
  <c r="CJ19" i="4"/>
  <c r="AK19" i="6" s="1"/>
  <c r="CI19" i="4"/>
  <c r="AJ19" i="6" s="1"/>
  <c r="CH19" i="4"/>
  <c r="AI19" i="6" s="1"/>
  <c r="CG19" i="4"/>
  <c r="AH19" i="6" s="1"/>
  <c r="CF19" i="4"/>
  <c r="AG19" i="6" s="1"/>
  <c r="CE19" i="4"/>
  <c r="AF19" i="6" s="1"/>
  <c r="CD19" i="4"/>
  <c r="AE19" i="6" s="1"/>
  <c r="CC19" i="4"/>
  <c r="AD19" i="6" s="1"/>
  <c r="CB19" i="4"/>
  <c r="AC19" i="6" s="1"/>
  <c r="CA19" i="4"/>
  <c r="AB19" i="6" s="1"/>
  <c r="BZ19" i="4"/>
  <c r="AA19" i="6" s="1"/>
  <c r="BY19" i="4"/>
  <c r="Z19" i="6" s="1"/>
  <c r="BX19" i="4"/>
  <c r="Y19" i="6" s="1"/>
  <c r="BW19" i="4"/>
  <c r="X19" i="6" s="1"/>
  <c r="BV19" i="4"/>
  <c r="W19" i="6" s="1"/>
  <c r="BU19" i="4"/>
  <c r="V19" i="6" s="1"/>
  <c r="BT19" i="4"/>
  <c r="U19" i="6" s="1"/>
  <c r="BS19" i="4"/>
  <c r="T19" i="6" s="1"/>
  <c r="BR19" i="4"/>
  <c r="S19" i="6" s="1"/>
  <c r="BQ19" i="4"/>
  <c r="R19" i="6" s="1"/>
  <c r="BP19" i="4"/>
  <c r="Q19" i="6" s="1"/>
  <c r="BO19" i="4"/>
  <c r="P19" i="6" s="1"/>
  <c r="BN19" i="4"/>
  <c r="O19" i="6" s="1"/>
  <c r="BM19" i="4"/>
  <c r="N19" i="6" s="1"/>
  <c r="BL19" i="4"/>
  <c r="M19" i="6" s="1"/>
  <c r="BK19" i="4"/>
  <c r="L19" i="6" s="1"/>
  <c r="BJ19" i="4"/>
  <c r="K19" i="6" s="1"/>
  <c r="BI19" i="4"/>
  <c r="J19" i="6" s="1"/>
  <c r="BH19" i="4"/>
  <c r="I19" i="6" s="1"/>
  <c r="BG19" i="4"/>
  <c r="H19" i="6" s="1"/>
  <c r="BF19" i="4"/>
  <c r="G19" i="6" s="1"/>
  <c r="BE19" i="4"/>
  <c r="F19" i="6" s="1"/>
  <c r="BD19" i="4"/>
  <c r="E19" i="6" s="1"/>
  <c r="BC19" i="4"/>
  <c r="D19" i="6" s="1"/>
  <c r="BB19" i="4"/>
  <c r="C19" i="6" s="1"/>
  <c r="BA19" i="4"/>
  <c r="B19" i="6" s="1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DD18" i="4"/>
  <c r="BE18" i="6" s="1"/>
  <c r="DC18" i="4"/>
  <c r="BD18" i="6" s="1"/>
  <c r="DB18" i="4"/>
  <c r="BC18" i="6" s="1"/>
  <c r="DA18" i="4"/>
  <c r="BB18" i="6" s="1"/>
  <c r="CZ18" i="4"/>
  <c r="BA18" i="6" s="1"/>
  <c r="CY18" i="4"/>
  <c r="AZ18" i="6" s="1"/>
  <c r="CX18" i="4"/>
  <c r="AY18" i="6" s="1"/>
  <c r="CW18" i="4"/>
  <c r="AX18" i="6" s="1"/>
  <c r="CV18" i="4"/>
  <c r="AW18" i="6" s="1"/>
  <c r="CU18" i="4"/>
  <c r="AV18" i="6" s="1"/>
  <c r="CT18" i="4"/>
  <c r="AU18" i="6" s="1"/>
  <c r="CS18" i="4"/>
  <c r="AT18" i="6" s="1"/>
  <c r="CR18" i="4"/>
  <c r="AS18" i="6" s="1"/>
  <c r="CQ18" i="4"/>
  <c r="AR18" i="6" s="1"/>
  <c r="CP18" i="4"/>
  <c r="AQ18" i="6" s="1"/>
  <c r="CO18" i="4"/>
  <c r="AP18" i="6" s="1"/>
  <c r="CN18" i="4"/>
  <c r="AO18" i="6" s="1"/>
  <c r="CM18" i="4"/>
  <c r="AN18" i="6" s="1"/>
  <c r="CL18" i="4"/>
  <c r="AM18" i="6" s="1"/>
  <c r="CK18" i="4"/>
  <c r="AL18" i="6" s="1"/>
  <c r="CJ18" i="4"/>
  <c r="AK18" i="6" s="1"/>
  <c r="CI18" i="4"/>
  <c r="AJ18" i="6" s="1"/>
  <c r="CH18" i="4"/>
  <c r="AI18" i="6" s="1"/>
  <c r="CG18" i="4"/>
  <c r="AH18" i="6" s="1"/>
  <c r="CF18" i="4"/>
  <c r="AG18" i="6" s="1"/>
  <c r="CE18" i="4"/>
  <c r="AF18" i="6" s="1"/>
  <c r="CD18" i="4"/>
  <c r="AE18" i="6" s="1"/>
  <c r="CC18" i="4"/>
  <c r="AD18" i="6" s="1"/>
  <c r="CB18" i="4"/>
  <c r="AC18" i="6" s="1"/>
  <c r="CA18" i="4"/>
  <c r="AB18" i="6" s="1"/>
  <c r="BZ18" i="4"/>
  <c r="AA18" i="6" s="1"/>
  <c r="BY18" i="4"/>
  <c r="Z18" i="6" s="1"/>
  <c r="BX18" i="4"/>
  <c r="Y18" i="6" s="1"/>
  <c r="BW18" i="4"/>
  <c r="X18" i="6" s="1"/>
  <c r="BV18" i="4"/>
  <c r="W18" i="6" s="1"/>
  <c r="BU18" i="4"/>
  <c r="V18" i="6" s="1"/>
  <c r="BT18" i="4"/>
  <c r="U18" i="6" s="1"/>
  <c r="BS18" i="4"/>
  <c r="T18" i="6" s="1"/>
  <c r="BR18" i="4"/>
  <c r="S18" i="6" s="1"/>
  <c r="BQ18" i="4"/>
  <c r="R18" i="6" s="1"/>
  <c r="BP18" i="4"/>
  <c r="Q18" i="6" s="1"/>
  <c r="BO18" i="4"/>
  <c r="P18" i="6" s="1"/>
  <c r="BN18" i="4"/>
  <c r="O18" i="6" s="1"/>
  <c r="BM18" i="4"/>
  <c r="N18" i="6" s="1"/>
  <c r="BL18" i="4"/>
  <c r="M18" i="6" s="1"/>
  <c r="BK18" i="4"/>
  <c r="L18" i="6" s="1"/>
  <c r="BJ18" i="4"/>
  <c r="K18" i="6" s="1"/>
  <c r="BI18" i="4"/>
  <c r="J18" i="6" s="1"/>
  <c r="BH18" i="4"/>
  <c r="I18" i="6" s="1"/>
  <c r="BG18" i="4"/>
  <c r="H18" i="6" s="1"/>
  <c r="BF18" i="4"/>
  <c r="G18" i="6" s="1"/>
  <c r="BE18" i="4"/>
  <c r="F18" i="6" s="1"/>
  <c r="BD18" i="4"/>
  <c r="E18" i="6" s="1"/>
  <c r="BC18" i="4"/>
  <c r="D18" i="6" s="1"/>
  <c r="BB18" i="4"/>
  <c r="C18" i="6" s="1"/>
  <c r="BA18" i="4"/>
  <c r="B18" i="6" s="1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DD17" i="4"/>
  <c r="BE17" i="6" s="1"/>
  <c r="DC17" i="4"/>
  <c r="BD17" i="6" s="1"/>
  <c r="DB17" i="4"/>
  <c r="BC17" i="6" s="1"/>
  <c r="DA17" i="4"/>
  <c r="BB17" i="6" s="1"/>
  <c r="CZ17" i="4"/>
  <c r="BA17" i="6" s="1"/>
  <c r="CY17" i="4"/>
  <c r="AZ17" i="6" s="1"/>
  <c r="CX17" i="4"/>
  <c r="AY17" i="6" s="1"/>
  <c r="CW17" i="4"/>
  <c r="AX17" i="6" s="1"/>
  <c r="CV17" i="4"/>
  <c r="AW17" i="6" s="1"/>
  <c r="CU17" i="4"/>
  <c r="AV17" i="6" s="1"/>
  <c r="CT17" i="4"/>
  <c r="AU17" i="6" s="1"/>
  <c r="CS17" i="4"/>
  <c r="AT17" i="6" s="1"/>
  <c r="CR17" i="4"/>
  <c r="AS17" i="6" s="1"/>
  <c r="CQ17" i="4"/>
  <c r="AR17" i="6" s="1"/>
  <c r="CP17" i="4"/>
  <c r="AQ17" i="6" s="1"/>
  <c r="CO17" i="4"/>
  <c r="AP17" i="6" s="1"/>
  <c r="CN17" i="4"/>
  <c r="AO17" i="6" s="1"/>
  <c r="CM17" i="4"/>
  <c r="AN17" i="6" s="1"/>
  <c r="CL17" i="4"/>
  <c r="AM17" i="6" s="1"/>
  <c r="CK17" i="4"/>
  <c r="AL17" i="6" s="1"/>
  <c r="CJ17" i="4"/>
  <c r="AK17" i="6" s="1"/>
  <c r="CI17" i="4"/>
  <c r="AJ17" i="6" s="1"/>
  <c r="CH17" i="4"/>
  <c r="AI17" i="6" s="1"/>
  <c r="CG17" i="4"/>
  <c r="AH17" i="6" s="1"/>
  <c r="CF17" i="4"/>
  <c r="AG17" i="6" s="1"/>
  <c r="CE17" i="4"/>
  <c r="AF17" i="6" s="1"/>
  <c r="CD17" i="4"/>
  <c r="AE17" i="6" s="1"/>
  <c r="CC17" i="4"/>
  <c r="AD17" i="6" s="1"/>
  <c r="CB17" i="4"/>
  <c r="AC17" i="6" s="1"/>
  <c r="CA17" i="4"/>
  <c r="AB17" i="6" s="1"/>
  <c r="BZ17" i="4"/>
  <c r="AA17" i="6" s="1"/>
  <c r="BY17" i="4"/>
  <c r="Z17" i="6" s="1"/>
  <c r="BX17" i="4"/>
  <c r="Y17" i="6" s="1"/>
  <c r="BW17" i="4"/>
  <c r="X17" i="6" s="1"/>
  <c r="BV17" i="4"/>
  <c r="W17" i="6" s="1"/>
  <c r="BU17" i="4"/>
  <c r="V17" i="6" s="1"/>
  <c r="BT17" i="4"/>
  <c r="U17" i="6" s="1"/>
  <c r="BS17" i="4"/>
  <c r="T17" i="6" s="1"/>
  <c r="BR17" i="4"/>
  <c r="S17" i="6" s="1"/>
  <c r="BQ17" i="4"/>
  <c r="R17" i="6" s="1"/>
  <c r="BP17" i="4"/>
  <c r="Q17" i="6" s="1"/>
  <c r="BO17" i="4"/>
  <c r="P17" i="6" s="1"/>
  <c r="BN17" i="4"/>
  <c r="O17" i="6" s="1"/>
  <c r="BM17" i="4"/>
  <c r="N17" i="6" s="1"/>
  <c r="BL17" i="4"/>
  <c r="M17" i="6" s="1"/>
  <c r="BK17" i="4"/>
  <c r="L17" i="6" s="1"/>
  <c r="BJ17" i="4"/>
  <c r="K17" i="6" s="1"/>
  <c r="BI17" i="4"/>
  <c r="J17" i="6" s="1"/>
  <c r="BH17" i="4"/>
  <c r="I17" i="6" s="1"/>
  <c r="BG17" i="4"/>
  <c r="H17" i="6" s="1"/>
  <c r="BF17" i="4"/>
  <c r="G17" i="6" s="1"/>
  <c r="BE17" i="4"/>
  <c r="F17" i="6" s="1"/>
  <c r="BD17" i="4"/>
  <c r="E17" i="6" s="1"/>
  <c r="BC17" i="4"/>
  <c r="D17" i="6" s="1"/>
  <c r="BB17" i="4"/>
  <c r="C17" i="6" s="1"/>
  <c r="BA17" i="4"/>
  <c r="B17" i="6" s="1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DD16" i="4"/>
  <c r="BE16" i="6" s="1"/>
  <c r="DC16" i="4"/>
  <c r="BD16" i="6" s="1"/>
  <c r="DB16" i="4"/>
  <c r="BC16" i="6" s="1"/>
  <c r="DA16" i="4"/>
  <c r="BB16" i="6" s="1"/>
  <c r="CZ16" i="4"/>
  <c r="BA16" i="6" s="1"/>
  <c r="CY16" i="4"/>
  <c r="AZ16" i="6" s="1"/>
  <c r="CX16" i="4"/>
  <c r="AY16" i="6" s="1"/>
  <c r="CW16" i="4"/>
  <c r="AX16" i="6" s="1"/>
  <c r="CV16" i="4"/>
  <c r="AW16" i="6" s="1"/>
  <c r="CU16" i="4"/>
  <c r="AV16" i="6" s="1"/>
  <c r="CT16" i="4"/>
  <c r="AU16" i="6" s="1"/>
  <c r="CS16" i="4"/>
  <c r="AT16" i="6" s="1"/>
  <c r="CR16" i="4"/>
  <c r="AS16" i="6" s="1"/>
  <c r="CQ16" i="4"/>
  <c r="AR16" i="6" s="1"/>
  <c r="CP16" i="4"/>
  <c r="AQ16" i="6" s="1"/>
  <c r="CO16" i="4"/>
  <c r="AP16" i="6" s="1"/>
  <c r="CN16" i="4"/>
  <c r="AO16" i="6" s="1"/>
  <c r="CM16" i="4"/>
  <c r="AN16" i="6" s="1"/>
  <c r="CL16" i="4"/>
  <c r="AM16" i="6" s="1"/>
  <c r="CK16" i="4"/>
  <c r="AL16" i="6" s="1"/>
  <c r="CJ16" i="4"/>
  <c r="AK16" i="6" s="1"/>
  <c r="CI16" i="4"/>
  <c r="AJ16" i="6" s="1"/>
  <c r="CH16" i="4"/>
  <c r="AI16" i="6" s="1"/>
  <c r="CG16" i="4"/>
  <c r="AH16" i="6" s="1"/>
  <c r="CF16" i="4"/>
  <c r="AG16" i="6" s="1"/>
  <c r="CE16" i="4"/>
  <c r="AF16" i="6" s="1"/>
  <c r="CD16" i="4"/>
  <c r="AE16" i="6" s="1"/>
  <c r="CC16" i="4"/>
  <c r="AD16" i="6" s="1"/>
  <c r="CB16" i="4"/>
  <c r="AC16" i="6" s="1"/>
  <c r="CA16" i="4"/>
  <c r="AB16" i="6" s="1"/>
  <c r="BZ16" i="4"/>
  <c r="AA16" i="6" s="1"/>
  <c r="BY16" i="4"/>
  <c r="Z16" i="6" s="1"/>
  <c r="BX16" i="4"/>
  <c r="Y16" i="6" s="1"/>
  <c r="BW16" i="4"/>
  <c r="X16" i="6" s="1"/>
  <c r="BV16" i="4"/>
  <c r="W16" i="6" s="1"/>
  <c r="BU16" i="4"/>
  <c r="V16" i="6" s="1"/>
  <c r="BT16" i="4"/>
  <c r="U16" i="6" s="1"/>
  <c r="BS16" i="4"/>
  <c r="T16" i="6" s="1"/>
  <c r="BR16" i="4"/>
  <c r="S16" i="6" s="1"/>
  <c r="BQ16" i="4"/>
  <c r="R16" i="6" s="1"/>
  <c r="BP16" i="4"/>
  <c r="Q16" i="6" s="1"/>
  <c r="BO16" i="4"/>
  <c r="P16" i="6" s="1"/>
  <c r="BN16" i="4"/>
  <c r="O16" i="6" s="1"/>
  <c r="BM16" i="4"/>
  <c r="N16" i="6" s="1"/>
  <c r="BL16" i="4"/>
  <c r="M16" i="6" s="1"/>
  <c r="BK16" i="4"/>
  <c r="L16" i="6" s="1"/>
  <c r="BJ16" i="4"/>
  <c r="K16" i="6" s="1"/>
  <c r="BI16" i="4"/>
  <c r="J16" i="6" s="1"/>
  <c r="BH16" i="4"/>
  <c r="I16" i="6" s="1"/>
  <c r="BG16" i="4"/>
  <c r="H16" i="6" s="1"/>
  <c r="BF16" i="4"/>
  <c r="G16" i="6" s="1"/>
  <c r="BE16" i="4"/>
  <c r="F16" i="6" s="1"/>
  <c r="BD16" i="4"/>
  <c r="E16" i="6" s="1"/>
  <c r="BC16" i="4"/>
  <c r="D16" i="6" s="1"/>
  <c r="BB16" i="4"/>
  <c r="C16" i="6" s="1"/>
  <c r="BA16" i="4"/>
  <c r="B16" i="6" s="1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DD15" i="4"/>
  <c r="BE15" i="6" s="1"/>
  <c r="DC15" i="4"/>
  <c r="BD15" i="6" s="1"/>
  <c r="DB15" i="4"/>
  <c r="BC15" i="6" s="1"/>
  <c r="DA15" i="4"/>
  <c r="BB15" i="6" s="1"/>
  <c r="CZ15" i="4"/>
  <c r="BA15" i="6" s="1"/>
  <c r="CY15" i="4"/>
  <c r="AZ15" i="6" s="1"/>
  <c r="CX15" i="4"/>
  <c r="AY15" i="6" s="1"/>
  <c r="CW15" i="4"/>
  <c r="AX15" i="6" s="1"/>
  <c r="CV15" i="4"/>
  <c r="AW15" i="6" s="1"/>
  <c r="CU15" i="4"/>
  <c r="AV15" i="6" s="1"/>
  <c r="CT15" i="4"/>
  <c r="AU15" i="6" s="1"/>
  <c r="CS15" i="4"/>
  <c r="AT15" i="6" s="1"/>
  <c r="CR15" i="4"/>
  <c r="AS15" i="6" s="1"/>
  <c r="CQ15" i="4"/>
  <c r="AR15" i="6" s="1"/>
  <c r="CP15" i="4"/>
  <c r="AQ15" i="6" s="1"/>
  <c r="CO15" i="4"/>
  <c r="AP15" i="6" s="1"/>
  <c r="CN15" i="4"/>
  <c r="AO15" i="6" s="1"/>
  <c r="CM15" i="4"/>
  <c r="AN15" i="6" s="1"/>
  <c r="CL15" i="4"/>
  <c r="AM15" i="6" s="1"/>
  <c r="CK15" i="4"/>
  <c r="AL15" i="6" s="1"/>
  <c r="CJ15" i="4"/>
  <c r="AK15" i="6" s="1"/>
  <c r="CI15" i="4"/>
  <c r="AJ15" i="6" s="1"/>
  <c r="CH15" i="4"/>
  <c r="AI15" i="6" s="1"/>
  <c r="CG15" i="4"/>
  <c r="AH15" i="6" s="1"/>
  <c r="CF15" i="4"/>
  <c r="AG15" i="6" s="1"/>
  <c r="CE15" i="4"/>
  <c r="AF15" i="6" s="1"/>
  <c r="CD15" i="4"/>
  <c r="AE15" i="6" s="1"/>
  <c r="CC15" i="4"/>
  <c r="AD15" i="6" s="1"/>
  <c r="CB15" i="4"/>
  <c r="AC15" i="6" s="1"/>
  <c r="CA15" i="4"/>
  <c r="AB15" i="6" s="1"/>
  <c r="BZ15" i="4"/>
  <c r="AA15" i="6" s="1"/>
  <c r="BY15" i="4"/>
  <c r="Z15" i="6" s="1"/>
  <c r="BX15" i="4"/>
  <c r="Y15" i="6" s="1"/>
  <c r="BW15" i="4"/>
  <c r="X15" i="6" s="1"/>
  <c r="BV15" i="4"/>
  <c r="W15" i="6" s="1"/>
  <c r="BU15" i="4"/>
  <c r="V15" i="6" s="1"/>
  <c r="BT15" i="4"/>
  <c r="U15" i="6" s="1"/>
  <c r="BS15" i="4"/>
  <c r="T15" i="6" s="1"/>
  <c r="BR15" i="4"/>
  <c r="S15" i="6" s="1"/>
  <c r="BQ15" i="4"/>
  <c r="R15" i="6" s="1"/>
  <c r="BP15" i="4"/>
  <c r="Q15" i="6" s="1"/>
  <c r="BO15" i="4"/>
  <c r="P15" i="6" s="1"/>
  <c r="BN15" i="4"/>
  <c r="O15" i="6" s="1"/>
  <c r="BM15" i="4"/>
  <c r="N15" i="6" s="1"/>
  <c r="BL15" i="4"/>
  <c r="M15" i="6" s="1"/>
  <c r="BK15" i="4"/>
  <c r="L15" i="6" s="1"/>
  <c r="BJ15" i="4"/>
  <c r="K15" i="6" s="1"/>
  <c r="BI15" i="4"/>
  <c r="J15" i="6" s="1"/>
  <c r="BH15" i="4"/>
  <c r="I15" i="6" s="1"/>
  <c r="BG15" i="4"/>
  <c r="H15" i="6" s="1"/>
  <c r="BF15" i="4"/>
  <c r="G15" i="6" s="1"/>
  <c r="BE15" i="4"/>
  <c r="F15" i="6" s="1"/>
  <c r="BD15" i="4"/>
  <c r="E15" i="6" s="1"/>
  <c r="BC15" i="4"/>
  <c r="D15" i="6" s="1"/>
  <c r="BB15" i="4"/>
  <c r="C15" i="6" s="1"/>
  <c r="BA15" i="4"/>
  <c r="B15" i="6" s="1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DD14" i="4"/>
  <c r="BE14" i="6" s="1"/>
  <c r="DC14" i="4"/>
  <c r="BD14" i="6" s="1"/>
  <c r="DB14" i="4"/>
  <c r="BC14" i="6" s="1"/>
  <c r="DA14" i="4"/>
  <c r="BB14" i="6" s="1"/>
  <c r="CZ14" i="4"/>
  <c r="BA14" i="6" s="1"/>
  <c r="CY14" i="4"/>
  <c r="AZ14" i="6" s="1"/>
  <c r="CX14" i="4"/>
  <c r="AY14" i="6" s="1"/>
  <c r="CW14" i="4"/>
  <c r="AX14" i="6" s="1"/>
  <c r="CV14" i="4"/>
  <c r="AW14" i="6" s="1"/>
  <c r="CU14" i="4"/>
  <c r="AV14" i="6" s="1"/>
  <c r="CT14" i="4"/>
  <c r="AU14" i="6" s="1"/>
  <c r="CS14" i="4"/>
  <c r="AT14" i="6" s="1"/>
  <c r="CR14" i="4"/>
  <c r="AS14" i="6" s="1"/>
  <c r="CQ14" i="4"/>
  <c r="AR14" i="6" s="1"/>
  <c r="CP14" i="4"/>
  <c r="AQ14" i="6" s="1"/>
  <c r="CO14" i="4"/>
  <c r="AP14" i="6" s="1"/>
  <c r="CN14" i="4"/>
  <c r="AO14" i="6" s="1"/>
  <c r="CM14" i="4"/>
  <c r="AN14" i="6" s="1"/>
  <c r="CL14" i="4"/>
  <c r="AM14" i="6" s="1"/>
  <c r="CK14" i="4"/>
  <c r="AL14" i="6" s="1"/>
  <c r="CJ14" i="4"/>
  <c r="AK14" i="6" s="1"/>
  <c r="CI14" i="4"/>
  <c r="AJ14" i="6" s="1"/>
  <c r="CH14" i="4"/>
  <c r="AI14" i="6" s="1"/>
  <c r="CG14" i="4"/>
  <c r="AH14" i="6" s="1"/>
  <c r="CF14" i="4"/>
  <c r="AG14" i="6" s="1"/>
  <c r="CE14" i="4"/>
  <c r="AF14" i="6" s="1"/>
  <c r="CD14" i="4"/>
  <c r="AE14" i="6" s="1"/>
  <c r="CC14" i="4"/>
  <c r="AD14" i="6" s="1"/>
  <c r="CB14" i="4"/>
  <c r="AC14" i="6" s="1"/>
  <c r="CA14" i="4"/>
  <c r="AB14" i="6" s="1"/>
  <c r="BZ14" i="4"/>
  <c r="AA14" i="6" s="1"/>
  <c r="BY14" i="4"/>
  <c r="Z14" i="6" s="1"/>
  <c r="BX14" i="4"/>
  <c r="Y14" i="6" s="1"/>
  <c r="BW14" i="4"/>
  <c r="X14" i="6" s="1"/>
  <c r="BV14" i="4"/>
  <c r="W14" i="6" s="1"/>
  <c r="BU14" i="4"/>
  <c r="V14" i="6" s="1"/>
  <c r="BT14" i="4"/>
  <c r="U14" i="6" s="1"/>
  <c r="BS14" i="4"/>
  <c r="T14" i="6" s="1"/>
  <c r="BR14" i="4"/>
  <c r="S14" i="6" s="1"/>
  <c r="BQ14" i="4"/>
  <c r="R14" i="6" s="1"/>
  <c r="BP14" i="4"/>
  <c r="Q14" i="6" s="1"/>
  <c r="BO14" i="4"/>
  <c r="P14" i="6" s="1"/>
  <c r="BN14" i="4"/>
  <c r="O14" i="6" s="1"/>
  <c r="BM14" i="4"/>
  <c r="N14" i="6" s="1"/>
  <c r="BL14" i="4"/>
  <c r="M14" i="6" s="1"/>
  <c r="BK14" i="4"/>
  <c r="L14" i="6" s="1"/>
  <c r="BJ14" i="4"/>
  <c r="K14" i="6" s="1"/>
  <c r="BI14" i="4"/>
  <c r="J14" i="6" s="1"/>
  <c r="BH14" i="4"/>
  <c r="I14" i="6" s="1"/>
  <c r="BG14" i="4"/>
  <c r="H14" i="6" s="1"/>
  <c r="BF14" i="4"/>
  <c r="G14" i="6" s="1"/>
  <c r="BE14" i="4"/>
  <c r="F14" i="6" s="1"/>
  <c r="BD14" i="4"/>
  <c r="E14" i="6" s="1"/>
  <c r="BC14" i="4"/>
  <c r="D14" i="6" s="1"/>
  <c r="BB14" i="4"/>
  <c r="C14" i="6" s="1"/>
  <c r="BA14" i="4"/>
  <c r="B14" i="6" s="1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DD13" i="4"/>
  <c r="BE13" i="6" s="1"/>
  <c r="DC13" i="4"/>
  <c r="BD13" i="6" s="1"/>
  <c r="DB13" i="4"/>
  <c r="BC13" i="6" s="1"/>
  <c r="DA13" i="4"/>
  <c r="BB13" i="6" s="1"/>
  <c r="CZ13" i="4"/>
  <c r="BA13" i="6" s="1"/>
  <c r="CY13" i="4"/>
  <c r="AZ13" i="6" s="1"/>
  <c r="CX13" i="4"/>
  <c r="AY13" i="6" s="1"/>
  <c r="CW13" i="4"/>
  <c r="AX13" i="6" s="1"/>
  <c r="CV13" i="4"/>
  <c r="AW13" i="6" s="1"/>
  <c r="CU13" i="4"/>
  <c r="AV13" i="6" s="1"/>
  <c r="CT13" i="4"/>
  <c r="AU13" i="6" s="1"/>
  <c r="CS13" i="4"/>
  <c r="AT13" i="6" s="1"/>
  <c r="CR13" i="4"/>
  <c r="AS13" i="6" s="1"/>
  <c r="CQ13" i="4"/>
  <c r="AR13" i="6" s="1"/>
  <c r="CP13" i="4"/>
  <c r="AQ13" i="6" s="1"/>
  <c r="CO13" i="4"/>
  <c r="AP13" i="6" s="1"/>
  <c r="CN13" i="4"/>
  <c r="AO13" i="6" s="1"/>
  <c r="CM13" i="4"/>
  <c r="AN13" i="6" s="1"/>
  <c r="CL13" i="4"/>
  <c r="AM13" i="6" s="1"/>
  <c r="CK13" i="4"/>
  <c r="AL13" i="6" s="1"/>
  <c r="CJ13" i="4"/>
  <c r="AK13" i="6" s="1"/>
  <c r="CI13" i="4"/>
  <c r="AJ13" i="6" s="1"/>
  <c r="CH13" i="4"/>
  <c r="AI13" i="6" s="1"/>
  <c r="CG13" i="4"/>
  <c r="AH13" i="6" s="1"/>
  <c r="CF13" i="4"/>
  <c r="AG13" i="6" s="1"/>
  <c r="CE13" i="4"/>
  <c r="AF13" i="6" s="1"/>
  <c r="CD13" i="4"/>
  <c r="AE13" i="6" s="1"/>
  <c r="CC13" i="4"/>
  <c r="AD13" i="6" s="1"/>
  <c r="CB13" i="4"/>
  <c r="AC13" i="6" s="1"/>
  <c r="CA13" i="4"/>
  <c r="AB13" i="6" s="1"/>
  <c r="BZ13" i="4"/>
  <c r="AA13" i="6" s="1"/>
  <c r="BY13" i="4"/>
  <c r="Z13" i="6" s="1"/>
  <c r="BX13" i="4"/>
  <c r="Y13" i="6" s="1"/>
  <c r="BW13" i="4"/>
  <c r="X13" i="6" s="1"/>
  <c r="BV13" i="4"/>
  <c r="W13" i="6" s="1"/>
  <c r="BU13" i="4"/>
  <c r="V13" i="6" s="1"/>
  <c r="BT13" i="4"/>
  <c r="U13" i="6" s="1"/>
  <c r="BS13" i="4"/>
  <c r="T13" i="6" s="1"/>
  <c r="BR13" i="4"/>
  <c r="S13" i="6" s="1"/>
  <c r="BQ13" i="4"/>
  <c r="R13" i="6" s="1"/>
  <c r="BP13" i="4"/>
  <c r="Q13" i="6" s="1"/>
  <c r="BO13" i="4"/>
  <c r="P13" i="6" s="1"/>
  <c r="BN13" i="4"/>
  <c r="O13" i="6" s="1"/>
  <c r="BM13" i="4"/>
  <c r="N13" i="6" s="1"/>
  <c r="BL13" i="4"/>
  <c r="M13" i="6" s="1"/>
  <c r="BK13" i="4"/>
  <c r="L13" i="6" s="1"/>
  <c r="BJ13" i="4"/>
  <c r="K13" i="6" s="1"/>
  <c r="BI13" i="4"/>
  <c r="J13" i="6" s="1"/>
  <c r="BH13" i="4"/>
  <c r="I13" i="6" s="1"/>
  <c r="BG13" i="4"/>
  <c r="H13" i="6" s="1"/>
  <c r="BF13" i="4"/>
  <c r="G13" i="6" s="1"/>
  <c r="BE13" i="4"/>
  <c r="F13" i="6" s="1"/>
  <c r="BD13" i="4"/>
  <c r="E13" i="6" s="1"/>
  <c r="BC13" i="4"/>
  <c r="D13" i="6" s="1"/>
  <c r="BB13" i="4"/>
  <c r="C13" i="6" s="1"/>
  <c r="BA13" i="4"/>
  <c r="B13" i="6" s="1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DD12" i="4"/>
  <c r="BE12" i="6" s="1"/>
  <c r="DC12" i="4"/>
  <c r="BD12" i="6" s="1"/>
  <c r="DB12" i="4"/>
  <c r="BC12" i="6" s="1"/>
  <c r="DA12" i="4"/>
  <c r="BB12" i="6" s="1"/>
  <c r="CZ12" i="4"/>
  <c r="BA12" i="6" s="1"/>
  <c r="CY12" i="4"/>
  <c r="AZ12" i="6" s="1"/>
  <c r="CX12" i="4"/>
  <c r="AY12" i="6" s="1"/>
  <c r="CW12" i="4"/>
  <c r="AX12" i="6" s="1"/>
  <c r="CV12" i="4"/>
  <c r="AW12" i="6" s="1"/>
  <c r="CU12" i="4"/>
  <c r="AV12" i="6" s="1"/>
  <c r="CT12" i="4"/>
  <c r="AU12" i="6" s="1"/>
  <c r="CS12" i="4"/>
  <c r="AT12" i="6" s="1"/>
  <c r="CR12" i="4"/>
  <c r="AS12" i="6" s="1"/>
  <c r="CQ12" i="4"/>
  <c r="AR12" i="6" s="1"/>
  <c r="CP12" i="4"/>
  <c r="AQ12" i="6" s="1"/>
  <c r="CO12" i="4"/>
  <c r="AP12" i="6" s="1"/>
  <c r="CN12" i="4"/>
  <c r="AO12" i="6" s="1"/>
  <c r="CM12" i="4"/>
  <c r="AN12" i="6" s="1"/>
  <c r="CL12" i="4"/>
  <c r="AM12" i="6" s="1"/>
  <c r="CK12" i="4"/>
  <c r="AL12" i="6" s="1"/>
  <c r="CJ12" i="4"/>
  <c r="AK12" i="6" s="1"/>
  <c r="CI12" i="4"/>
  <c r="AJ12" i="6" s="1"/>
  <c r="CH12" i="4"/>
  <c r="AI12" i="6" s="1"/>
  <c r="CG12" i="4"/>
  <c r="AH12" i="6" s="1"/>
  <c r="CF12" i="4"/>
  <c r="AG12" i="6" s="1"/>
  <c r="CE12" i="4"/>
  <c r="AF12" i="6" s="1"/>
  <c r="CD12" i="4"/>
  <c r="AE12" i="6" s="1"/>
  <c r="CC12" i="4"/>
  <c r="AD12" i="6" s="1"/>
  <c r="CB12" i="4"/>
  <c r="AC12" i="6" s="1"/>
  <c r="CA12" i="4"/>
  <c r="AB12" i="6" s="1"/>
  <c r="BZ12" i="4"/>
  <c r="AA12" i="6" s="1"/>
  <c r="BY12" i="4"/>
  <c r="Z12" i="6" s="1"/>
  <c r="BX12" i="4"/>
  <c r="Y12" i="6" s="1"/>
  <c r="BW12" i="4"/>
  <c r="X12" i="6" s="1"/>
  <c r="BV12" i="4"/>
  <c r="W12" i="6" s="1"/>
  <c r="BU12" i="4"/>
  <c r="V12" i="6" s="1"/>
  <c r="BT12" i="4"/>
  <c r="U12" i="6" s="1"/>
  <c r="BS12" i="4"/>
  <c r="T12" i="6" s="1"/>
  <c r="BR12" i="4"/>
  <c r="S12" i="6" s="1"/>
  <c r="BQ12" i="4"/>
  <c r="R12" i="6" s="1"/>
  <c r="BP12" i="4"/>
  <c r="Q12" i="6" s="1"/>
  <c r="BO12" i="4"/>
  <c r="P12" i="6" s="1"/>
  <c r="BN12" i="4"/>
  <c r="O12" i="6" s="1"/>
  <c r="BM12" i="4"/>
  <c r="N12" i="6" s="1"/>
  <c r="BL12" i="4"/>
  <c r="M12" i="6" s="1"/>
  <c r="BK12" i="4"/>
  <c r="L12" i="6" s="1"/>
  <c r="BJ12" i="4"/>
  <c r="K12" i="6" s="1"/>
  <c r="BI12" i="4"/>
  <c r="J12" i="6" s="1"/>
  <c r="BH12" i="4"/>
  <c r="I12" i="6" s="1"/>
  <c r="BG12" i="4"/>
  <c r="H12" i="6" s="1"/>
  <c r="BF12" i="4"/>
  <c r="G12" i="6" s="1"/>
  <c r="BE12" i="4"/>
  <c r="F12" i="6" s="1"/>
  <c r="BD12" i="4"/>
  <c r="E12" i="6" s="1"/>
  <c r="BC12" i="4"/>
  <c r="D12" i="6" s="1"/>
  <c r="BB12" i="4"/>
  <c r="C12" i="6" s="1"/>
  <c r="BA12" i="4"/>
  <c r="B12" i="6" s="1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DD11" i="4"/>
  <c r="BE11" i="6" s="1"/>
  <c r="DC11" i="4"/>
  <c r="BD11" i="6" s="1"/>
  <c r="DB11" i="4"/>
  <c r="BC11" i="6" s="1"/>
  <c r="DA11" i="4"/>
  <c r="BB11" i="6" s="1"/>
  <c r="CZ11" i="4"/>
  <c r="BA11" i="6" s="1"/>
  <c r="CY11" i="4"/>
  <c r="AZ11" i="6" s="1"/>
  <c r="CX11" i="4"/>
  <c r="AY11" i="6" s="1"/>
  <c r="CW11" i="4"/>
  <c r="AX11" i="6" s="1"/>
  <c r="CV11" i="4"/>
  <c r="AW11" i="6" s="1"/>
  <c r="CU11" i="4"/>
  <c r="AV11" i="6" s="1"/>
  <c r="CT11" i="4"/>
  <c r="AU11" i="6" s="1"/>
  <c r="CS11" i="4"/>
  <c r="AT11" i="6" s="1"/>
  <c r="CR11" i="4"/>
  <c r="AS11" i="6" s="1"/>
  <c r="CQ11" i="4"/>
  <c r="AR11" i="6" s="1"/>
  <c r="CP11" i="4"/>
  <c r="AQ11" i="6" s="1"/>
  <c r="CO11" i="4"/>
  <c r="AP11" i="6" s="1"/>
  <c r="CN11" i="4"/>
  <c r="AO11" i="6" s="1"/>
  <c r="CM11" i="4"/>
  <c r="AN11" i="6" s="1"/>
  <c r="CL11" i="4"/>
  <c r="AM11" i="6" s="1"/>
  <c r="CK11" i="4"/>
  <c r="AL11" i="6" s="1"/>
  <c r="CJ11" i="4"/>
  <c r="AK11" i="6" s="1"/>
  <c r="CI11" i="4"/>
  <c r="AJ11" i="6" s="1"/>
  <c r="CH11" i="4"/>
  <c r="AI11" i="6" s="1"/>
  <c r="CG11" i="4"/>
  <c r="AH11" i="6" s="1"/>
  <c r="CF11" i="4"/>
  <c r="AG11" i="6" s="1"/>
  <c r="CE11" i="4"/>
  <c r="AF11" i="6" s="1"/>
  <c r="CD11" i="4"/>
  <c r="AE11" i="6" s="1"/>
  <c r="CC11" i="4"/>
  <c r="AD11" i="6" s="1"/>
  <c r="CB11" i="4"/>
  <c r="AC11" i="6" s="1"/>
  <c r="CA11" i="4"/>
  <c r="AB11" i="6" s="1"/>
  <c r="BZ11" i="4"/>
  <c r="AA11" i="6" s="1"/>
  <c r="BY11" i="4"/>
  <c r="Z11" i="6" s="1"/>
  <c r="BX11" i="4"/>
  <c r="Y11" i="6" s="1"/>
  <c r="BW11" i="4"/>
  <c r="X11" i="6" s="1"/>
  <c r="BV11" i="4"/>
  <c r="W11" i="6" s="1"/>
  <c r="BU11" i="4"/>
  <c r="V11" i="6" s="1"/>
  <c r="BT11" i="4"/>
  <c r="U11" i="6" s="1"/>
  <c r="BS11" i="4"/>
  <c r="T11" i="6" s="1"/>
  <c r="BR11" i="4"/>
  <c r="S11" i="6" s="1"/>
  <c r="BQ11" i="4"/>
  <c r="R11" i="6" s="1"/>
  <c r="BP11" i="4"/>
  <c r="Q11" i="6" s="1"/>
  <c r="BO11" i="4"/>
  <c r="P11" i="6" s="1"/>
  <c r="BN11" i="4"/>
  <c r="O11" i="6" s="1"/>
  <c r="BM11" i="4"/>
  <c r="N11" i="6" s="1"/>
  <c r="BL11" i="4"/>
  <c r="M11" i="6" s="1"/>
  <c r="BK11" i="4"/>
  <c r="L11" i="6" s="1"/>
  <c r="BJ11" i="4"/>
  <c r="K11" i="6" s="1"/>
  <c r="BI11" i="4"/>
  <c r="J11" i="6" s="1"/>
  <c r="BH11" i="4"/>
  <c r="I11" i="6" s="1"/>
  <c r="BG11" i="4"/>
  <c r="H11" i="6" s="1"/>
  <c r="BF11" i="4"/>
  <c r="G11" i="6" s="1"/>
  <c r="BE11" i="4"/>
  <c r="F11" i="6" s="1"/>
  <c r="BD11" i="4"/>
  <c r="E11" i="6" s="1"/>
  <c r="BC11" i="4"/>
  <c r="D11" i="6" s="1"/>
  <c r="BB11" i="4"/>
  <c r="C11" i="6" s="1"/>
  <c r="BA11" i="4"/>
  <c r="B11" i="6" s="1"/>
  <c r="AZ11" i="4"/>
  <c r="AY11" i="4"/>
  <c r="AX11" i="4"/>
  <c r="AW11" i="4"/>
  <c r="AV11" i="4"/>
  <c r="AU11" i="4"/>
  <c r="DD10" i="4"/>
  <c r="BE10" i="6" s="1"/>
  <c r="DC10" i="4"/>
  <c r="BD10" i="6" s="1"/>
  <c r="DB10" i="4"/>
  <c r="BC10" i="6" s="1"/>
  <c r="DA10" i="4"/>
  <c r="BB10" i="6" s="1"/>
  <c r="CZ10" i="4"/>
  <c r="BA10" i="6" s="1"/>
  <c r="CY10" i="4"/>
  <c r="AZ10" i="6" s="1"/>
  <c r="CX10" i="4"/>
  <c r="AY10" i="6" s="1"/>
  <c r="CW10" i="4"/>
  <c r="AX10" i="6" s="1"/>
  <c r="CV10" i="4"/>
  <c r="AW10" i="6" s="1"/>
  <c r="CU10" i="4"/>
  <c r="AV10" i="6" s="1"/>
  <c r="CT10" i="4"/>
  <c r="AU10" i="6" s="1"/>
  <c r="CS10" i="4"/>
  <c r="AT10" i="6" s="1"/>
  <c r="CR10" i="4"/>
  <c r="AS10" i="6" s="1"/>
  <c r="CQ10" i="4"/>
  <c r="AR10" i="6" s="1"/>
  <c r="CP10" i="4"/>
  <c r="AQ10" i="6" s="1"/>
  <c r="CO10" i="4"/>
  <c r="AP10" i="6" s="1"/>
  <c r="CN10" i="4"/>
  <c r="AO10" i="6" s="1"/>
  <c r="CM10" i="4"/>
  <c r="AN10" i="6" s="1"/>
  <c r="CL10" i="4"/>
  <c r="AM10" i="6" s="1"/>
  <c r="CK10" i="4"/>
  <c r="AL10" i="6" s="1"/>
  <c r="CJ10" i="4"/>
  <c r="AK10" i="6" s="1"/>
  <c r="CI10" i="4"/>
  <c r="AJ10" i="6" s="1"/>
  <c r="CH10" i="4"/>
  <c r="AI10" i="6" s="1"/>
  <c r="CG10" i="4"/>
  <c r="AH10" i="6" s="1"/>
  <c r="CF10" i="4"/>
  <c r="AG10" i="6" s="1"/>
  <c r="CE10" i="4"/>
  <c r="AF10" i="6" s="1"/>
  <c r="CD10" i="4"/>
  <c r="AE10" i="6" s="1"/>
  <c r="CC10" i="4"/>
  <c r="AD10" i="6" s="1"/>
  <c r="CB10" i="4"/>
  <c r="AC10" i="6" s="1"/>
  <c r="CA10" i="4"/>
  <c r="AB10" i="6" s="1"/>
  <c r="BZ10" i="4"/>
  <c r="AA10" i="6" s="1"/>
  <c r="BY10" i="4"/>
  <c r="Z10" i="6" s="1"/>
  <c r="BX10" i="4"/>
  <c r="Y10" i="6" s="1"/>
  <c r="BW10" i="4"/>
  <c r="X10" i="6" s="1"/>
  <c r="BV10" i="4"/>
  <c r="W10" i="6" s="1"/>
  <c r="BU10" i="4"/>
  <c r="V10" i="6" s="1"/>
  <c r="BT10" i="4"/>
  <c r="U10" i="6" s="1"/>
  <c r="BS10" i="4"/>
  <c r="T10" i="6" s="1"/>
  <c r="BR10" i="4"/>
  <c r="S10" i="6" s="1"/>
  <c r="BQ10" i="4"/>
  <c r="R10" i="6" s="1"/>
  <c r="BP10" i="4"/>
  <c r="Q10" i="6" s="1"/>
  <c r="BO10" i="4"/>
  <c r="P10" i="6" s="1"/>
  <c r="BN10" i="4"/>
  <c r="O10" i="6" s="1"/>
  <c r="BM10" i="4"/>
  <c r="N10" i="6" s="1"/>
  <c r="BL10" i="4"/>
  <c r="M10" i="6" s="1"/>
  <c r="BK10" i="4"/>
  <c r="L10" i="6" s="1"/>
  <c r="BJ10" i="4"/>
  <c r="K10" i="6" s="1"/>
  <c r="BI10" i="4"/>
  <c r="J10" i="6" s="1"/>
  <c r="BH10" i="4"/>
  <c r="I10" i="6" s="1"/>
  <c r="BG10" i="4"/>
  <c r="H10" i="6" s="1"/>
  <c r="BF10" i="4"/>
  <c r="G10" i="6" s="1"/>
  <c r="BE10" i="4"/>
  <c r="F10" i="6" s="1"/>
  <c r="BD10" i="4"/>
  <c r="E10" i="6" s="1"/>
  <c r="BC10" i="4"/>
  <c r="D10" i="6" s="1"/>
  <c r="BB10" i="4"/>
  <c r="C10" i="6" s="1"/>
  <c r="BA10" i="4"/>
  <c r="B10" i="6" s="1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DD9" i="4"/>
  <c r="BE9" i="6" s="1"/>
  <c r="DC9" i="4"/>
  <c r="BD9" i="6" s="1"/>
  <c r="DB9" i="4"/>
  <c r="BC9" i="6" s="1"/>
  <c r="DA9" i="4"/>
  <c r="BB9" i="6" s="1"/>
  <c r="CZ9" i="4"/>
  <c r="BA9" i="6" s="1"/>
  <c r="CY9" i="4"/>
  <c r="AZ9" i="6" s="1"/>
  <c r="CX9" i="4"/>
  <c r="AY9" i="6" s="1"/>
  <c r="CW9" i="4"/>
  <c r="AX9" i="6" s="1"/>
  <c r="CV9" i="4"/>
  <c r="AW9" i="6" s="1"/>
  <c r="CU9" i="4"/>
  <c r="AV9" i="6" s="1"/>
  <c r="CT9" i="4"/>
  <c r="AU9" i="6" s="1"/>
  <c r="CS9" i="4"/>
  <c r="AT9" i="6" s="1"/>
  <c r="CR9" i="4"/>
  <c r="AS9" i="6" s="1"/>
  <c r="CQ9" i="4"/>
  <c r="AR9" i="6" s="1"/>
  <c r="CP9" i="4"/>
  <c r="AQ9" i="6" s="1"/>
  <c r="CO9" i="4"/>
  <c r="AP9" i="6" s="1"/>
  <c r="CN9" i="4"/>
  <c r="AO9" i="6" s="1"/>
  <c r="CM9" i="4"/>
  <c r="AN9" i="6" s="1"/>
  <c r="CL9" i="4"/>
  <c r="AM9" i="6" s="1"/>
  <c r="CK9" i="4"/>
  <c r="AL9" i="6" s="1"/>
  <c r="CJ9" i="4"/>
  <c r="AK9" i="6" s="1"/>
  <c r="CI9" i="4"/>
  <c r="AJ9" i="6" s="1"/>
  <c r="CH9" i="4"/>
  <c r="AI9" i="6" s="1"/>
  <c r="CG9" i="4"/>
  <c r="AH9" i="6" s="1"/>
  <c r="CF9" i="4"/>
  <c r="AG9" i="6" s="1"/>
  <c r="CE9" i="4"/>
  <c r="AF9" i="6" s="1"/>
  <c r="CD9" i="4"/>
  <c r="AE9" i="6" s="1"/>
  <c r="CC9" i="4"/>
  <c r="AD9" i="6" s="1"/>
  <c r="CB9" i="4"/>
  <c r="AC9" i="6" s="1"/>
  <c r="CA9" i="4"/>
  <c r="AB9" i="6" s="1"/>
  <c r="BZ9" i="4"/>
  <c r="AA9" i="6" s="1"/>
  <c r="BY9" i="4"/>
  <c r="Z9" i="6" s="1"/>
  <c r="BX9" i="4"/>
  <c r="Y9" i="6" s="1"/>
  <c r="BW9" i="4"/>
  <c r="X9" i="6" s="1"/>
  <c r="BV9" i="4"/>
  <c r="W9" i="6" s="1"/>
  <c r="BU9" i="4"/>
  <c r="V9" i="6" s="1"/>
  <c r="BT9" i="4"/>
  <c r="U9" i="6" s="1"/>
  <c r="BS9" i="4"/>
  <c r="T9" i="6" s="1"/>
  <c r="BR9" i="4"/>
  <c r="S9" i="6" s="1"/>
  <c r="BQ9" i="4"/>
  <c r="R9" i="6" s="1"/>
  <c r="BP9" i="4"/>
  <c r="Q9" i="6" s="1"/>
  <c r="BO9" i="4"/>
  <c r="P9" i="6" s="1"/>
  <c r="BN9" i="4"/>
  <c r="O9" i="6" s="1"/>
  <c r="BM9" i="4"/>
  <c r="N9" i="6" s="1"/>
  <c r="BL9" i="4"/>
  <c r="M9" i="6" s="1"/>
  <c r="BK9" i="4"/>
  <c r="L9" i="6" s="1"/>
  <c r="BJ9" i="4"/>
  <c r="K9" i="6" s="1"/>
  <c r="BI9" i="4"/>
  <c r="J9" i="6" s="1"/>
  <c r="BH9" i="4"/>
  <c r="I9" i="6" s="1"/>
  <c r="BG9" i="4"/>
  <c r="H9" i="6" s="1"/>
  <c r="BF9" i="4"/>
  <c r="G9" i="6" s="1"/>
  <c r="BE9" i="4"/>
  <c r="F9" i="6" s="1"/>
  <c r="BD9" i="4"/>
  <c r="E9" i="6" s="1"/>
  <c r="BC9" i="4"/>
  <c r="D9" i="6" s="1"/>
  <c r="BB9" i="4"/>
  <c r="C9" i="6" s="1"/>
  <c r="BA9" i="4"/>
  <c r="B9" i="6" s="1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DD8" i="4"/>
  <c r="BE8" i="6" s="1"/>
  <c r="DC8" i="4"/>
  <c r="BD8" i="6" s="1"/>
  <c r="DB8" i="4"/>
  <c r="BC8" i="6" s="1"/>
  <c r="DA8" i="4"/>
  <c r="BB8" i="6" s="1"/>
  <c r="CZ8" i="4"/>
  <c r="BA8" i="6" s="1"/>
  <c r="CY8" i="4"/>
  <c r="AZ8" i="6" s="1"/>
  <c r="CX8" i="4"/>
  <c r="AY8" i="6" s="1"/>
  <c r="CW8" i="4"/>
  <c r="AX8" i="6" s="1"/>
  <c r="CV8" i="4"/>
  <c r="AW8" i="6" s="1"/>
  <c r="CU8" i="4"/>
  <c r="AV8" i="6" s="1"/>
  <c r="CT8" i="4"/>
  <c r="AU8" i="6" s="1"/>
  <c r="CS8" i="4"/>
  <c r="AT8" i="6" s="1"/>
  <c r="CR8" i="4"/>
  <c r="AS8" i="6" s="1"/>
  <c r="CQ8" i="4"/>
  <c r="AR8" i="6" s="1"/>
  <c r="CP8" i="4"/>
  <c r="AQ8" i="6" s="1"/>
  <c r="CO8" i="4"/>
  <c r="AP8" i="6" s="1"/>
  <c r="CN8" i="4"/>
  <c r="AO8" i="6" s="1"/>
  <c r="CM8" i="4"/>
  <c r="AN8" i="6" s="1"/>
  <c r="CL8" i="4"/>
  <c r="AM8" i="6" s="1"/>
  <c r="CK8" i="4"/>
  <c r="AL8" i="6" s="1"/>
  <c r="CJ8" i="4"/>
  <c r="AK8" i="6" s="1"/>
  <c r="CI8" i="4"/>
  <c r="AJ8" i="6" s="1"/>
  <c r="CH8" i="4"/>
  <c r="AI8" i="6" s="1"/>
  <c r="CG8" i="4"/>
  <c r="AH8" i="6" s="1"/>
  <c r="CF8" i="4"/>
  <c r="AG8" i="6" s="1"/>
  <c r="CE8" i="4"/>
  <c r="AF8" i="6" s="1"/>
  <c r="CD8" i="4"/>
  <c r="AE8" i="6" s="1"/>
  <c r="CC8" i="4"/>
  <c r="AD8" i="6" s="1"/>
  <c r="CB8" i="4"/>
  <c r="AC8" i="6" s="1"/>
  <c r="CA8" i="4"/>
  <c r="AB8" i="6" s="1"/>
  <c r="BZ8" i="4"/>
  <c r="AA8" i="6" s="1"/>
  <c r="BY8" i="4"/>
  <c r="Z8" i="6" s="1"/>
  <c r="BX8" i="4"/>
  <c r="Y8" i="6" s="1"/>
  <c r="BW8" i="4"/>
  <c r="X8" i="6" s="1"/>
  <c r="BV8" i="4"/>
  <c r="W8" i="6" s="1"/>
  <c r="BU8" i="4"/>
  <c r="V8" i="6" s="1"/>
  <c r="BT8" i="4"/>
  <c r="U8" i="6" s="1"/>
  <c r="BS8" i="4"/>
  <c r="T8" i="6" s="1"/>
  <c r="BR8" i="4"/>
  <c r="S8" i="6" s="1"/>
  <c r="BQ8" i="4"/>
  <c r="R8" i="6" s="1"/>
  <c r="BP8" i="4"/>
  <c r="Q8" i="6" s="1"/>
  <c r="BO8" i="4"/>
  <c r="P8" i="6" s="1"/>
  <c r="BN8" i="4"/>
  <c r="O8" i="6" s="1"/>
  <c r="BM8" i="4"/>
  <c r="N8" i="6" s="1"/>
  <c r="BL8" i="4"/>
  <c r="M8" i="6" s="1"/>
  <c r="BK8" i="4"/>
  <c r="L8" i="6" s="1"/>
  <c r="BJ8" i="4"/>
  <c r="K8" i="6" s="1"/>
  <c r="BI8" i="4"/>
  <c r="J8" i="6" s="1"/>
  <c r="BH8" i="4"/>
  <c r="I8" i="6" s="1"/>
  <c r="BG8" i="4"/>
  <c r="H8" i="6" s="1"/>
  <c r="BF8" i="4"/>
  <c r="G8" i="6" s="1"/>
  <c r="BE8" i="4"/>
  <c r="F8" i="6" s="1"/>
  <c r="BD8" i="4"/>
  <c r="E8" i="6" s="1"/>
  <c r="BC8" i="4"/>
  <c r="D8" i="6" s="1"/>
  <c r="BB8" i="4"/>
  <c r="C8" i="6" s="1"/>
  <c r="BA8" i="4"/>
  <c r="B8" i="6" s="1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DD7" i="4"/>
  <c r="BE7" i="6" s="1"/>
  <c r="DC7" i="4"/>
  <c r="BD7" i="6" s="1"/>
  <c r="DB7" i="4"/>
  <c r="BC7" i="6" s="1"/>
  <c r="DA7" i="4"/>
  <c r="BB7" i="6" s="1"/>
  <c r="CZ7" i="4"/>
  <c r="BA7" i="6" s="1"/>
  <c r="CY7" i="4"/>
  <c r="AZ7" i="6" s="1"/>
  <c r="CX7" i="4"/>
  <c r="AY7" i="6" s="1"/>
  <c r="CW7" i="4"/>
  <c r="AX7" i="6" s="1"/>
  <c r="CV7" i="4"/>
  <c r="AW7" i="6" s="1"/>
  <c r="CU7" i="4"/>
  <c r="AV7" i="6" s="1"/>
  <c r="CT7" i="4"/>
  <c r="AU7" i="6" s="1"/>
  <c r="CS7" i="4"/>
  <c r="AT7" i="6" s="1"/>
  <c r="CR7" i="4"/>
  <c r="AS7" i="6" s="1"/>
  <c r="CQ7" i="4"/>
  <c r="AR7" i="6" s="1"/>
  <c r="CP7" i="4"/>
  <c r="AQ7" i="6" s="1"/>
  <c r="CO7" i="4"/>
  <c r="AP7" i="6" s="1"/>
  <c r="CN7" i="4"/>
  <c r="AO7" i="6" s="1"/>
  <c r="CM7" i="4"/>
  <c r="AN7" i="6" s="1"/>
  <c r="CL7" i="4"/>
  <c r="AM7" i="6" s="1"/>
  <c r="CK7" i="4"/>
  <c r="AL7" i="6" s="1"/>
  <c r="CJ7" i="4"/>
  <c r="AK7" i="6" s="1"/>
  <c r="CI7" i="4"/>
  <c r="AJ7" i="6" s="1"/>
  <c r="CH7" i="4"/>
  <c r="AI7" i="6" s="1"/>
  <c r="CG7" i="4"/>
  <c r="AH7" i="6" s="1"/>
  <c r="CF7" i="4"/>
  <c r="AG7" i="6" s="1"/>
  <c r="CE7" i="4"/>
  <c r="AF7" i="6" s="1"/>
  <c r="CD7" i="4"/>
  <c r="AE7" i="6" s="1"/>
  <c r="CC7" i="4"/>
  <c r="AD7" i="6" s="1"/>
  <c r="CB7" i="4"/>
  <c r="AC7" i="6" s="1"/>
  <c r="CA7" i="4"/>
  <c r="AB7" i="6" s="1"/>
  <c r="BZ7" i="4"/>
  <c r="AA7" i="6" s="1"/>
  <c r="BY7" i="4"/>
  <c r="Z7" i="6" s="1"/>
  <c r="BX7" i="4"/>
  <c r="Y7" i="6" s="1"/>
  <c r="BW7" i="4"/>
  <c r="X7" i="6" s="1"/>
  <c r="BV7" i="4"/>
  <c r="W7" i="6" s="1"/>
  <c r="BU7" i="4"/>
  <c r="V7" i="6" s="1"/>
  <c r="BT7" i="4"/>
  <c r="U7" i="6" s="1"/>
  <c r="BS7" i="4"/>
  <c r="T7" i="6" s="1"/>
  <c r="BR7" i="4"/>
  <c r="S7" i="6" s="1"/>
  <c r="BQ7" i="4"/>
  <c r="R7" i="6" s="1"/>
  <c r="BP7" i="4"/>
  <c r="Q7" i="6" s="1"/>
  <c r="BO7" i="4"/>
  <c r="P7" i="6" s="1"/>
  <c r="BN7" i="4"/>
  <c r="O7" i="6" s="1"/>
  <c r="BM7" i="4"/>
  <c r="N7" i="6" s="1"/>
  <c r="BL7" i="4"/>
  <c r="M7" i="6" s="1"/>
  <c r="BK7" i="4"/>
  <c r="L7" i="6" s="1"/>
  <c r="BJ7" i="4"/>
  <c r="K7" i="6" s="1"/>
  <c r="BI7" i="4"/>
  <c r="J7" i="6" s="1"/>
  <c r="BH7" i="4"/>
  <c r="I7" i="6" s="1"/>
  <c r="BG7" i="4"/>
  <c r="H7" i="6" s="1"/>
  <c r="BF7" i="4"/>
  <c r="G7" i="6" s="1"/>
  <c r="BE7" i="4"/>
  <c r="F7" i="6" s="1"/>
  <c r="BD7" i="4"/>
  <c r="E7" i="6" s="1"/>
  <c r="BC7" i="4"/>
  <c r="D7" i="6" s="1"/>
  <c r="BB7" i="4"/>
  <c r="C7" i="6" s="1"/>
  <c r="BA7" i="4"/>
  <c r="B7" i="6" s="1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DD6" i="4"/>
  <c r="BE6" i="6" s="1"/>
  <c r="DC6" i="4"/>
  <c r="BD6" i="6" s="1"/>
  <c r="DB6" i="4"/>
  <c r="BC6" i="6" s="1"/>
  <c r="DA6" i="4"/>
  <c r="BB6" i="6" s="1"/>
  <c r="CZ6" i="4"/>
  <c r="BA6" i="6" s="1"/>
  <c r="CY6" i="4"/>
  <c r="AZ6" i="6" s="1"/>
  <c r="CX6" i="4"/>
  <c r="AY6" i="6" s="1"/>
  <c r="CW6" i="4"/>
  <c r="AX6" i="6" s="1"/>
  <c r="CV6" i="4"/>
  <c r="AW6" i="6" s="1"/>
  <c r="CU6" i="4"/>
  <c r="AV6" i="6" s="1"/>
  <c r="CT6" i="4"/>
  <c r="AU6" i="6" s="1"/>
  <c r="CS6" i="4"/>
  <c r="AT6" i="6" s="1"/>
  <c r="CR6" i="4"/>
  <c r="AS6" i="6" s="1"/>
  <c r="CQ6" i="4"/>
  <c r="AR6" i="6" s="1"/>
  <c r="CP6" i="4"/>
  <c r="AQ6" i="6" s="1"/>
  <c r="CO6" i="4"/>
  <c r="AP6" i="6" s="1"/>
  <c r="CN6" i="4"/>
  <c r="AO6" i="6" s="1"/>
  <c r="CM6" i="4"/>
  <c r="AN6" i="6" s="1"/>
  <c r="CL6" i="4"/>
  <c r="AM6" i="6" s="1"/>
  <c r="CK6" i="4"/>
  <c r="AL6" i="6" s="1"/>
  <c r="CJ6" i="4"/>
  <c r="AK6" i="6" s="1"/>
  <c r="CI6" i="4"/>
  <c r="AJ6" i="6" s="1"/>
  <c r="CH6" i="4"/>
  <c r="AI6" i="6" s="1"/>
  <c r="CG6" i="4"/>
  <c r="AH6" i="6" s="1"/>
  <c r="CF6" i="4"/>
  <c r="AG6" i="6" s="1"/>
  <c r="CE6" i="4"/>
  <c r="AF6" i="6" s="1"/>
  <c r="CD6" i="4"/>
  <c r="AE6" i="6" s="1"/>
  <c r="CC6" i="4"/>
  <c r="AD6" i="6" s="1"/>
  <c r="CB6" i="4"/>
  <c r="AC6" i="6" s="1"/>
  <c r="CA6" i="4"/>
  <c r="AB6" i="6" s="1"/>
  <c r="BZ6" i="4"/>
  <c r="AA6" i="6" s="1"/>
  <c r="BY6" i="4"/>
  <c r="Z6" i="6" s="1"/>
  <c r="BX6" i="4"/>
  <c r="Y6" i="6" s="1"/>
  <c r="BW6" i="4"/>
  <c r="X6" i="6" s="1"/>
  <c r="BV6" i="4"/>
  <c r="W6" i="6" s="1"/>
  <c r="BU6" i="4"/>
  <c r="V6" i="6" s="1"/>
  <c r="BT6" i="4"/>
  <c r="U6" i="6" s="1"/>
  <c r="BS6" i="4"/>
  <c r="T6" i="6" s="1"/>
  <c r="BR6" i="4"/>
  <c r="S6" i="6" s="1"/>
  <c r="BQ6" i="4"/>
  <c r="R6" i="6" s="1"/>
  <c r="BP6" i="4"/>
  <c r="Q6" i="6" s="1"/>
  <c r="BO6" i="4"/>
  <c r="P6" i="6" s="1"/>
  <c r="BN6" i="4"/>
  <c r="O6" i="6" s="1"/>
  <c r="BM6" i="4"/>
  <c r="N6" i="6" s="1"/>
  <c r="BL6" i="4"/>
  <c r="M6" i="6" s="1"/>
  <c r="BK6" i="4"/>
  <c r="L6" i="6" s="1"/>
  <c r="BJ6" i="4"/>
  <c r="K6" i="6" s="1"/>
  <c r="BI6" i="4"/>
  <c r="J6" i="6" s="1"/>
  <c r="BH6" i="4"/>
  <c r="I6" i="6" s="1"/>
  <c r="BG6" i="4"/>
  <c r="H6" i="6" s="1"/>
  <c r="BF6" i="4"/>
  <c r="G6" i="6" s="1"/>
  <c r="BE6" i="4"/>
  <c r="F6" i="6" s="1"/>
  <c r="BD6" i="4"/>
  <c r="E6" i="6" s="1"/>
  <c r="BC6" i="4"/>
  <c r="D6" i="6" s="1"/>
  <c r="BB6" i="4"/>
  <c r="C6" i="6" s="1"/>
  <c r="BA6" i="4"/>
  <c r="B6" i="6" s="1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DD5" i="4"/>
  <c r="BE5" i="6" s="1"/>
  <c r="DC5" i="4"/>
  <c r="BD5" i="6" s="1"/>
  <c r="DB5" i="4"/>
  <c r="BC5" i="6" s="1"/>
  <c r="DA5" i="4"/>
  <c r="BB5" i="6" s="1"/>
  <c r="CZ5" i="4"/>
  <c r="BA5" i="6" s="1"/>
  <c r="CY5" i="4"/>
  <c r="AZ5" i="6" s="1"/>
  <c r="CX5" i="4"/>
  <c r="AY5" i="6" s="1"/>
  <c r="CW5" i="4"/>
  <c r="AX5" i="6" s="1"/>
  <c r="CV5" i="4"/>
  <c r="AW5" i="6" s="1"/>
  <c r="CU5" i="4"/>
  <c r="AV5" i="6" s="1"/>
  <c r="CT5" i="4"/>
  <c r="AU5" i="6" s="1"/>
  <c r="CS5" i="4"/>
  <c r="AT5" i="6" s="1"/>
  <c r="CR5" i="4"/>
  <c r="AS5" i="6" s="1"/>
  <c r="CQ5" i="4"/>
  <c r="AR5" i="6" s="1"/>
  <c r="CP5" i="4"/>
  <c r="AQ5" i="6" s="1"/>
  <c r="CO5" i="4"/>
  <c r="AP5" i="6" s="1"/>
  <c r="CN5" i="4"/>
  <c r="AO5" i="6" s="1"/>
  <c r="CM5" i="4"/>
  <c r="AN5" i="6" s="1"/>
  <c r="CL5" i="4"/>
  <c r="AM5" i="6" s="1"/>
  <c r="CK5" i="4"/>
  <c r="AL5" i="6" s="1"/>
  <c r="CJ5" i="4"/>
  <c r="AK5" i="6" s="1"/>
  <c r="CI5" i="4"/>
  <c r="AJ5" i="6" s="1"/>
  <c r="CH5" i="4"/>
  <c r="AI5" i="6" s="1"/>
  <c r="CG5" i="4"/>
  <c r="AH5" i="6" s="1"/>
  <c r="CF5" i="4"/>
  <c r="AG5" i="6" s="1"/>
  <c r="CE5" i="4"/>
  <c r="AF5" i="6" s="1"/>
  <c r="CD5" i="4"/>
  <c r="AE5" i="6" s="1"/>
  <c r="CC5" i="4"/>
  <c r="AD5" i="6" s="1"/>
  <c r="CB5" i="4"/>
  <c r="AC5" i="6" s="1"/>
  <c r="CA5" i="4"/>
  <c r="AB5" i="6" s="1"/>
  <c r="BZ5" i="4"/>
  <c r="AA5" i="6" s="1"/>
  <c r="BY5" i="4"/>
  <c r="Z5" i="6" s="1"/>
  <c r="BX5" i="4"/>
  <c r="Y5" i="6" s="1"/>
  <c r="BW5" i="4"/>
  <c r="X5" i="6" s="1"/>
  <c r="BV5" i="4"/>
  <c r="W5" i="6" s="1"/>
  <c r="BU5" i="4"/>
  <c r="V5" i="6" s="1"/>
  <c r="BT5" i="4"/>
  <c r="U5" i="6" s="1"/>
  <c r="BS5" i="4"/>
  <c r="T5" i="6" s="1"/>
  <c r="BR5" i="4"/>
  <c r="S5" i="6" s="1"/>
  <c r="BQ5" i="4"/>
  <c r="R5" i="6" s="1"/>
  <c r="BP5" i="4"/>
  <c r="Q5" i="6" s="1"/>
  <c r="BO5" i="4"/>
  <c r="P5" i="6" s="1"/>
  <c r="BN5" i="4"/>
  <c r="O5" i="6" s="1"/>
  <c r="BM5" i="4"/>
  <c r="N5" i="6" s="1"/>
  <c r="BL5" i="4"/>
  <c r="M5" i="6" s="1"/>
  <c r="BK5" i="4"/>
  <c r="L5" i="6" s="1"/>
  <c r="BJ5" i="4"/>
  <c r="K5" i="6" s="1"/>
  <c r="BI5" i="4"/>
  <c r="J5" i="6" s="1"/>
  <c r="BH5" i="4"/>
  <c r="I5" i="6" s="1"/>
  <c r="BG5" i="4"/>
  <c r="H5" i="6" s="1"/>
  <c r="BF5" i="4"/>
  <c r="G5" i="6" s="1"/>
  <c r="BE5" i="4"/>
  <c r="F5" i="6" s="1"/>
  <c r="BD5" i="4"/>
  <c r="E5" i="6" s="1"/>
  <c r="BC5" i="4"/>
  <c r="D5" i="6" s="1"/>
  <c r="BB5" i="4"/>
  <c r="C5" i="6" s="1"/>
  <c r="BA5" i="4"/>
  <c r="B5" i="6" s="1"/>
  <c r="AZ5" i="4"/>
  <c r="AY5" i="4"/>
  <c r="AX5" i="4"/>
  <c r="AW5" i="4"/>
  <c r="AV5" i="4"/>
  <c r="AU5" i="4"/>
  <c r="AT5" i="4"/>
  <c r="AS5" i="4"/>
  <c r="AR5" i="4"/>
  <c r="DD4" i="4"/>
  <c r="BE4" i="6" s="1"/>
  <c r="DC4" i="4"/>
  <c r="BD4" i="6" s="1"/>
  <c r="DA4" i="4"/>
  <c r="BB4" i="6" s="1"/>
  <c r="CZ4" i="4"/>
  <c r="BA4" i="6" s="1"/>
  <c r="CY4" i="4"/>
  <c r="AZ4" i="6" s="1"/>
  <c r="CX4" i="4"/>
  <c r="AY4" i="6" s="1"/>
  <c r="CW4" i="4"/>
  <c r="AX4" i="6" s="1"/>
  <c r="CV4" i="4"/>
  <c r="AW4" i="6" s="1"/>
  <c r="CU4" i="4"/>
  <c r="AV4" i="6" s="1"/>
  <c r="CT4" i="4"/>
  <c r="AU4" i="6" s="1"/>
  <c r="CS4" i="4"/>
  <c r="AT4" i="6" s="1"/>
  <c r="CR4" i="4"/>
  <c r="AS4" i="6" s="1"/>
  <c r="CQ4" i="4"/>
  <c r="AR4" i="6" s="1"/>
  <c r="CP4" i="4"/>
  <c r="AQ4" i="6" s="1"/>
  <c r="CO4" i="4"/>
  <c r="AP4" i="6" s="1"/>
  <c r="CN4" i="4"/>
  <c r="AO4" i="6" s="1"/>
  <c r="CM4" i="4"/>
  <c r="AN4" i="6" s="1"/>
  <c r="CL4" i="4"/>
  <c r="AM4" i="6" s="1"/>
  <c r="CK4" i="4"/>
  <c r="AL4" i="6" s="1"/>
  <c r="CJ4" i="4"/>
  <c r="AK4" i="6" s="1"/>
  <c r="CI4" i="4"/>
  <c r="AJ4" i="6" s="1"/>
  <c r="CH4" i="4"/>
  <c r="AI4" i="6" s="1"/>
  <c r="CG4" i="4"/>
  <c r="AH4" i="6" s="1"/>
  <c r="CF4" i="4"/>
  <c r="AG4" i="6" s="1"/>
  <c r="CE4" i="4"/>
  <c r="AF4" i="6" s="1"/>
  <c r="CD4" i="4"/>
  <c r="AE4" i="6" s="1"/>
  <c r="CC4" i="4"/>
  <c r="AD4" i="6" s="1"/>
  <c r="CB4" i="4"/>
  <c r="AC4" i="6" s="1"/>
  <c r="CA4" i="4"/>
  <c r="AB4" i="6" s="1"/>
  <c r="BZ4" i="4"/>
  <c r="AA4" i="6" s="1"/>
  <c r="BY4" i="4"/>
  <c r="Z4" i="6" s="1"/>
  <c r="BX4" i="4"/>
  <c r="Y4" i="6" s="1"/>
  <c r="BW4" i="4"/>
  <c r="X4" i="6" s="1"/>
  <c r="BV4" i="4"/>
  <c r="W4" i="6" s="1"/>
  <c r="BU4" i="4"/>
  <c r="V4" i="6" s="1"/>
  <c r="BT4" i="4"/>
  <c r="U4" i="6" s="1"/>
  <c r="BS4" i="4"/>
  <c r="T4" i="6" s="1"/>
  <c r="BR4" i="4"/>
  <c r="S4" i="6" s="1"/>
  <c r="BQ4" i="4"/>
  <c r="R4" i="6" s="1"/>
  <c r="BP4" i="4"/>
  <c r="Q4" i="6" s="1"/>
  <c r="BO4" i="4"/>
  <c r="P4" i="6" s="1"/>
  <c r="BN4" i="4"/>
  <c r="O4" i="6" s="1"/>
  <c r="BM4" i="4"/>
  <c r="N4" i="6" s="1"/>
  <c r="BL4" i="4"/>
  <c r="M4" i="6" s="1"/>
  <c r="BK4" i="4"/>
  <c r="L4" i="6" s="1"/>
  <c r="BJ4" i="4"/>
  <c r="K4" i="6" s="1"/>
  <c r="BI4" i="4"/>
  <c r="J4" i="6" s="1"/>
  <c r="BH4" i="4"/>
  <c r="I4" i="6" s="1"/>
  <c r="BG4" i="4"/>
  <c r="H4" i="6" s="1"/>
  <c r="BF4" i="4"/>
  <c r="G4" i="6" s="1"/>
  <c r="BE4" i="4"/>
  <c r="F4" i="6" s="1"/>
  <c r="BD4" i="4"/>
  <c r="E4" i="6" s="1"/>
  <c r="BC4" i="4"/>
  <c r="D4" i="6" s="1"/>
  <c r="BB4" i="4"/>
  <c r="C4" i="6" s="1"/>
  <c r="BA4" i="4"/>
  <c r="B4" i="6" s="1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DD3" i="4"/>
  <c r="BE3" i="6" s="1"/>
  <c r="DC3" i="4"/>
  <c r="BD3" i="6" s="1"/>
  <c r="DB3" i="4"/>
  <c r="BC3" i="6" s="1"/>
  <c r="DA3" i="4"/>
  <c r="BB3" i="6" s="1"/>
  <c r="CZ3" i="4"/>
  <c r="BA3" i="6" s="1"/>
  <c r="CY3" i="4"/>
  <c r="AZ3" i="6" s="1"/>
  <c r="CX3" i="4"/>
  <c r="AY3" i="6" s="1"/>
  <c r="CW3" i="4"/>
  <c r="AX3" i="6" s="1"/>
  <c r="CV3" i="4"/>
  <c r="AW3" i="6" s="1"/>
  <c r="CU3" i="4"/>
  <c r="AV3" i="6" s="1"/>
  <c r="CT3" i="4"/>
  <c r="AU3" i="6" s="1"/>
  <c r="CS3" i="4"/>
  <c r="AT3" i="6" s="1"/>
  <c r="CR3" i="4"/>
  <c r="AS3" i="6" s="1"/>
  <c r="CQ3" i="4"/>
  <c r="AR3" i="6" s="1"/>
  <c r="CP3" i="4"/>
  <c r="AQ3" i="6" s="1"/>
  <c r="CO3" i="4"/>
  <c r="AP3" i="6" s="1"/>
  <c r="CN3" i="4"/>
  <c r="AO3" i="6" s="1"/>
  <c r="CM3" i="4"/>
  <c r="AN3" i="6" s="1"/>
  <c r="CL3" i="4"/>
  <c r="AM3" i="6" s="1"/>
  <c r="CK3" i="4"/>
  <c r="AL3" i="6" s="1"/>
  <c r="CJ3" i="4"/>
  <c r="AK3" i="6" s="1"/>
  <c r="CI3" i="4"/>
  <c r="AJ3" i="6" s="1"/>
  <c r="CH3" i="4"/>
  <c r="AI3" i="6" s="1"/>
  <c r="CG3" i="4"/>
  <c r="AH3" i="6" s="1"/>
  <c r="CF3" i="4"/>
  <c r="AG3" i="6" s="1"/>
  <c r="CE3" i="4"/>
  <c r="AF3" i="6" s="1"/>
  <c r="CD3" i="4"/>
  <c r="AE3" i="6" s="1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DD2" i="4"/>
  <c r="DC2" i="4"/>
  <c r="DB2" i="4"/>
  <c r="DA2" i="4"/>
  <c r="CZ2" i="4"/>
  <c r="CY2" i="4"/>
  <c r="CX2" i="4"/>
  <c r="CW2" i="4"/>
  <c r="CV2" i="4"/>
  <c r="CU2" i="4"/>
  <c r="CT2" i="4"/>
  <c r="CS2" i="4"/>
  <c r="CR2" i="4"/>
  <c r="CQ2" i="4"/>
  <c r="CP2" i="4"/>
  <c r="CO2" i="4"/>
  <c r="CN2" i="4"/>
  <c r="CM2" i="4"/>
  <c r="CL2" i="4"/>
  <c r="CK2" i="4"/>
  <c r="CJ2" i="4"/>
  <c r="CI2" i="4"/>
  <c r="CH2" i="4"/>
  <c r="CG2" i="4"/>
  <c r="CF2" i="4"/>
  <c r="CE2" i="4"/>
  <c r="C2" i="4"/>
  <c r="C4" i="4"/>
  <c r="D4" i="4"/>
  <c r="C6" i="4"/>
  <c r="D6" i="4"/>
  <c r="C7" i="4"/>
  <c r="D7" i="4"/>
  <c r="C8" i="4"/>
  <c r="D8" i="4"/>
  <c r="C10" i="4"/>
  <c r="D10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9" i="4"/>
  <c r="D49" i="4"/>
  <c r="E49" i="4"/>
  <c r="C50" i="4"/>
  <c r="D50" i="4"/>
  <c r="E50" i="4"/>
  <c r="C51" i="4"/>
  <c r="D51" i="4"/>
  <c r="E51" i="4"/>
  <c r="C52" i="4"/>
  <c r="D52" i="4"/>
  <c r="E52" i="4"/>
  <c r="C53" i="4"/>
  <c r="D53" i="4"/>
  <c r="E53" i="4"/>
  <c r="C54" i="4"/>
  <c r="D54" i="4"/>
  <c r="E54" i="4"/>
  <c r="C55" i="4"/>
  <c r="D55" i="4"/>
  <c r="E55" i="4"/>
  <c r="C56" i="4"/>
  <c r="D56" i="4"/>
  <c r="E56" i="4"/>
  <c r="C57" i="4"/>
  <c r="D57" i="4"/>
  <c r="E57" i="4"/>
  <c r="C58" i="4"/>
  <c r="D58" i="4"/>
  <c r="E58" i="4"/>
  <c r="C59" i="4"/>
  <c r="D59" i="4"/>
  <c r="E59" i="4"/>
  <c r="C60" i="4"/>
  <c r="D60" i="4"/>
  <c r="E60" i="4"/>
  <c r="C62" i="4"/>
  <c r="D62" i="4"/>
  <c r="E62" i="4"/>
  <c r="C63" i="4"/>
  <c r="D63" i="4"/>
  <c r="E63" i="4"/>
  <c r="C64" i="4"/>
  <c r="D64" i="4"/>
  <c r="E64" i="4"/>
  <c r="C66" i="4"/>
  <c r="D66" i="4"/>
  <c r="E66" i="4"/>
  <c r="C68" i="4"/>
  <c r="D68" i="4"/>
  <c r="E68" i="4"/>
  <c r="C69" i="4"/>
  <c r="D69" i="4"/>
  <c r="E69" i="4"/>
  <c r="C70" i="4"/>
  <c r="D70" i="4"/>
  <c r="E70" i="4"/>
  <c r="C71" i="4"/>
  <c r="D71" i="4"/>
  <c r="E71" i="4"/>
  <c r="C72" i="4"/>
  <c r="D72" i="4"/>
  <c r="E72" i="4"/>
  <c r="C73" i="4"/>
  <c r="D73" i="4"/>
  <c r="E73" i="4"/>
  <c r="C74" i="4"/>
  <c r="D74" i="4"/>
  <c r="E74" i="4"/>
  <c r="C75" i="4"/>
  <c r="D75" i="4"/>
  <c r="E75" i="4"/>
  <c r="C77" i="4"/>
  <c r="D77" i="4"/>
  <c r="E77" i="4"/>
  <c r="C78" i="4"/>
  <c r="D78" i="4"/>
  <c r="E78" i="4"/>
  <c r="C79" i="4"/>
  <c r="D79" i="4"/>
  <c r="E79" i="4"/>
  <c r="C81" i="4"/>
  <c r="D81" i="4"/>
  <c r="E81" i="4"/>
  <c r="C84" i="4"/>
  <c r="D84" i="4"/>
  <c r="E84" i="4"/>
  <c r="C87" i="4"/>
  <c r="D87" i="4"/>
  <c r="E87" i="4"/>
  <c r="C88" i="4"/>
  <c r="D88" i="4"/>
  <c r="E88" i="4"/>
  <c r="C89" i="4"/>
  <c r="D89" i="4"/>
  <c r="E89" i="4"/>
  <c r="C90" i="4"/>
  <c r="D90" i="4"/>
  <c r="E90" i="4"/>
  <c r="C91" i="4"/>
  <c r="D91" i="4"/>
  <c r="E91" i="4"/>
  <c r="C92" i="4"/>
  <c r="D92" i="4"/>
  <c r="E92" i="4"/>
  <c r="C93" i="4"/>
  <c r="D93" i="4"/>
  <c r="E93" i="4"/>
  <c r="C95" i="4"/>
  <c r="D95" i="4"/>
  <c r="E95" i="4"/>
  <c r="C96" i="4"/>
  <c r="D96" i="4"/>
  <c r="E96" i="4"/>
  <c r="C97" i="4"/>
  <c r="D97" i="4"/>
  <c r="E97" i="4"/>
  <c r="C98" i="4"/>
  <c r="D98" i="4"/>
  <c r="E98" i="4"/>
  <c r="C100" i="4"/>
  <c r="D100" i="4"/>
  <c r="E100" i="4"/>
  <c r="C101" i="4"/>
  <c r="D101" i="4"/>
  <c r="E101" i="4"/>
  <c r="C102" i="4"/>
  <c r="D102" i="4"/>
  <c r="E102" i="4"/>
  <c r="C103" i="4"/>
  <c r="D103" i="4"/>
  <c r="E103" i="4"/>
  <c r="C104" i="4"/>
  <c r="D104" i="4"/>
  <c r="E104" i="4"/>
  <c r="C105" i="4"/>
  <c r="D105" i="4"/>
  <c r="E105" i="4"/>
  <c r="C106" i="4"/>
  <c r="D106" i="4"/>
  <c r="E106" i="4"/>
  <c r="C107" i="4"/>
  <c r="D107" i="4"/>
  <c r="E107" i="4"/>
  <c r="C108" i="4"/>
  <c r="D108" i="4"/>
  <c r="E108" i="4"/>
  <c r="C109" i="4"/>
  <c r="D109" i="4"/>
  <c r="E109" i="4"/>
  <c r="C110" i="4"/>
  <c r="D110" i="4"/>
  <c r="E110" i="4"/>
  <c r="C111" i="4"/>
  <c r="D111" i="4"/>
  <c r="E111" i="4"/>
  <c r="C112" i="4"/>
  <c r="D112" i="4"/>
  <c r="E112" i="4"/>
  <c r="C113" i="4"/>
  <c r="D113" i="4"/>
  <c r="E113" i="4"/>
  <c r="C114" i="4"/>
  <c r="D114" i="4"/>
  <c r="E114" i="4"/>
  <c r="C115" i="4"/>
  <c r="D115" i="4"/>
  <c r="E115" i="4"/>
  <c r="C116" i="4"/>
  <c r="D116" i="4"/>
  <c r="E116" i="4"/>
  <c r="C118" i="4"/>
  <c r="D118" i="4"/>
  <c r="E118" i="4"/>
  <c r="C119" i="4"/>
  <c r="D119" i="4"/>
  <c r="E119" i="4"/>
  <c r="C120" i="4"/>
  <c r="D120" i="4"/>
  <c r="E120" i="4"/>
  <c r="C121" i="4"/>
  <c r="D121" i="4"/>
  <c r="E121" i="4"/>
  <c r="C122" i="4"/>
  <c r="D122" i="4"/>
  <c r="E122" i="4"/>
  <c r="C124" i="4"/>
  <c r="D124" i="4"/>
  <c r="E124" i="4"/>
  <c r="C125" i="4"/>
  <c r="D125" i="4"/>
  <c r="E125" i="4"/>
  <c r="C127" i="4"/>
  <c r="D127" i="4"/>
  <c r="E127" i="4"/>
  <c r="C128" i="4"/>
  <c r="D128" i="4"/>
  <c r="E128" i="4"/>
  <c r="C130" i="4"/>
  <c r="D130" i="4"/>
  <c r="E130" i="4"/>
  <c r="C131" i="4"/>
  <c r="D131" i="4"/>
  <c r="E131" i="4"/>
  <c r="C132" i="4"/>
  <c r="D132" i="4"/>
  <c r="E132" i="4"/>
  <c r="C133" i="4"/>
  <c r="D133" i="4"/>
  <c r="E133" i="4"/>
  <c r="C134" i="4"/>
  <c r="D134" i="4"/>
  <c r="E134" i="4"/>
  <c r="C135" i="4"/>
  <c r="D135" i="4"/>
  <c r="E135" i="4"/>
  <c r="C136" i="4"/>
  <c r="D136" i="4"/>
  <c r="E136" i="4"/>
  <c r="C137" i="4"/>
  <c r="D137" i="4"/>
  <c r="E137" i="4"/>
  <c r="C138" i="4"/>
  <c r="D138" i="4"/>
  <c r="E138" i="4"/>
  <c r="C139" i="4"/>
  <c r="D139" i="4"/>
  <c r="E139" i="4"/>
  <c r="C140" i="4"/>
  <c r="D140" i="4"/>
  <c r="E140" i="4"/>
  <c r="C142" i="4"/>
  <c r="D142" i="4"/>
  <c r="E142" i="4"/>
  <c r="C143" i="4"/>
  <c r="D143" i="4"/>
  <c r="E143" i="4"/>
  <c r="C144" i="4"/>
  <c r="D144" i="4"/>
  <c r="E144" i="4"/>
  <c r="C145" i="4"/>
  <c r="D145" i="4"/>
  <c r="E145" i="4"/>
  <c r="C146" i="4"/>
  <c r="D146" i="4"/>
  <c r="E146" i="4"/>
  <c r="C147" i="4"/>
  <c r="D147" i="4"/>
  <c r="E147" i="4"/>
  <c r="C148" i="4"/>
  <c r="D148" i="4"/>
  <c r="E148" i="4"/>
  <c r="C149" i="4"/>
  <c r="D149" i="4"/>
  <c r="E149" i="4"/>
  <c r="C150" i="4"/>
  <c r="D150" i="4"/>
  <c r="E150" i="4"/>
  <c r="C151" i="4"/>
  <c r="D151" i="4"/>
  <c r="E151" i="4"/>
  <c r="C152" i="4"/>
  <c r="D152" i="4"/>
  <c r="E152" i="4"/>
  <c r="C153" i="4"/>
  <c r="D153" i="4"/>
  <c r="E153" i="4"/>
  <c r="C154" i="4"/>
  <c r="D154" i="4"/>
  <c r="E154" i="4"/>
  <c r="C155" i="4"/>
  <c r="D155" i="4"/>
  <c r="E155" i="4"/>
  <c r="C156" i="4"/>
  <c r="D156" i="4"/>
  <c r="E156" i="4"/>
  <c r="C157" i="4"/>
  <c r="D157" i="4"/>
  <c r="E157" i="4"/>
  <c r="C158" i="4"/>
  <c r="D158" i="4"/>
  <c r="E158" i="4"/>
  <c r="C159" i="4"/>
  <c r="D159" i="4"/>
  <c r="E159" i="4"/>
  <c r="C160" i="4"/>
  <c r="D160" i="4"/>
  <c r="E160" i="4"/>
  <c r="C161" i="4"/>
  <c r="D161" i="4"/>
  <c r="E161" i="4"/>
  <c r="C162" i="4"/>
  <c r="D162" i="4"/>
  <c r="E162" i="4"/>
  <c r="C163" i="4"/>
  <c r="D163" i="4"/>
  <c r="E163" i="4"/>
  <c r="C164" i="4"/>
  <c r="D164" i="4"/>
  <c r="E164" i="4"/>
  <c r="C165" i="4"/>
  <c r="D165" i="4"/>
  <c r="E165" i="4"/>
  <c r="C166" i="4"/>
  <c r="D166" i="4"/>
  <c r="E166" i="4"/>
  <c r="C167" i="4"/>
  <c r="D167" i="4"/>
  <c r="E167" i="4"/>
  <c r="C168" i="4"/>
  <c r="D168" i="4"/>
  <c r="E168" i="4"/>
  <c r="C169" i="4"/>
  <c r="D169" i="4"/>
  <c r="E169" i="4"/>
  <c r="C171" i="4"/>
  <c r="D171" i="4"/>
  <c r="E171" i="4"/>
  <c r="C172" i="4"/>
  <c r="D172" i="4"/>
  <c r="E172" i="4"/>
  <c r="C173" i="4"/>
  <c r="D173" i="4"/>
  <c r="E173" i="4"/>
  <c r="C174" i="4"/>
  <c r="D174" i="4"/>
  <c r="E174" i="4"/>
  <c r="C175" i="4"/>
  <c r="D175" i="4"/>
  <c r="E175" i="4"/>
  <c r="C176" i="4"/>
  <c r="D176" i="4"/>
  <c r="E176" i="4"/>
  <c r="C177" i="4"/>
  <c r="D177" i="4"/>
  <c r="E177" i="4"/>
  <c r="C178" i="4"/>
  <c r="D178" i="4"/>
  <c r="E178" i="4"/>
  <c r="C179" i="4"/>
  <c r="D179" i="4"/>
  <c r="E179" i="4"/>
  <c r="C180" i="4"/>
  <c r="D180" i="4"/>
  <c r="E180" i="4"/>
  <c r="C181" i="4"/>
  <c r="D181" i="4"/>
  <c r="E181" i="4"/>
  <c r="C182" i="4"/>
  <c r="D182" i="4"/>
  <c r="E182" i="4"/>
  <c r="C183" i="4"/>
  <c r="D183" i="4"/>
  <c r="E183" i="4"/>
  <c r="C184" i="4"/>
  <c r="D184" i="4"/>
  <c r="E184" i="4"/>
  <c r="C185" i="4"/>
  <c r="D185" i="4"/>
  <c r="E185" i="4"/>
  <c r="C186" i="4"/>
  <c r="D186" i="4"/>
  <c r="E186" i="4"/>
  <c r="C187" i="4"/>
  <c r="D187" i="4"/>
  <c r="E187" i="4"/>
  <c r="C188" i="4"/>
  <c r="D188" i="4"/>
  <c r="E188" i="4"/>
  <c r="C189" i="4"/>
  <c r="D189" i="4"/>
  <c r="E189" i="4"/>
  <c r="C190" i="4"/>
  <c r="D190" i="4"/>
  <c r="E190" i="4"/>
  <c r="C191" i="4"/>
  <c r="D191" i="4"/>
  <c r="E191" i="4"/>
  <c r="C192" i="4"/>
  <c r="D192" i="4"/>
  <c r="E192" i="4"/>
  <c r="C193" i="4"/>
  <c r="D193" i="4"/>
  <c r="E193" i="4"/>
  <c r="C194" i="4"/>
  <c r="D194" i="4"/>
  <c r="E194" i="4"/>
  <c r="C195" i="4"/>
  <c r="D195" i="4"/>
  <c r="E195" i="4"/>
  <c r="BF6" i="15" l="1"/>
  <c r="CN3" i="7"/>
  <c r="CN2" i="7"/>
  <c r="CO235" i="4"/>
  <c r="AP2" i="6"/>
  <c r="AP2" i="15" s="1"/>
  <c r="AQ3" i="7"/>
  <c r="AQ2" i="7"/>
  <c r="AR235" i="4"/>
  <c r="BG3" i="7"/>
  <c r="BG2" i="7"/>
  <c r="BH235" i="4"/>
  <c r="I3" i="6"/>
  <c r="I2" i="15" s="1"/>
  <c r="AI3" i="7"/>
  <c r="AI2" i="7"/>
  <c r="AJ235" i="4"/>
  <c r="DE3" i="7"/>
  <c r="DE2" i="7"/>
  <c r="DF235" i="4"/>
  <c r="BG2" i="6"/>
  <c r="BG2" i="15" s="1"/>
  <c r="CR3" i="7"/>
  <c r="CR2" i="7"/>
  <c r="CS235" i="4"/>
  <c r="AT2" i="6"/>
  <c r="AT2" i="15" s="1"/>
  <c r="AU3" i="7"/>
  <c r="AU2" i="7"/>
  <c r="AV235" i="4"/>
  <c r="BO3" i="7"/>
  <c r="BO2" i="7"/>
  <c r="BP235" i="4"/>
  <c r="Q3" i="6"/>
  <c r="Q2" i="15" s="1"/>
  <c r="AE3" i="7"/>
  <c r="AE2" i="7"/>
  <c r="AF235" i="4"/>
  <c r="B3" i="7"/>
  <c r="B2" i="7"/>
  <c r="C235" i="4"/>
  <c r="CG3" i="7"/>
  <c r="CG2" i="7"/>
  <c r="CH235" i="4"/>
  <c r="AI2" i="6"/>
  <c r="AI2" i="15" s="1"/>
  <c r="CK3" i="7"/>
  <c r="CK2" i="7"/>
  <c r="CL235" i="4"/>
  <c r="AM2" i="6"/>
  <c r="AM2" i="15" s="1"/>
  <c r="CO3" i="7"/>
  <c r="CO2" i="7"/>
  <c r="CP235" i="4"/>
  <c r="AQ2" i="6"/>
  <c r="AQ2" i="15" s="1"/>
  <c r="CS3" i="7"/>
  <c r="CS2" i="7"/>
  <c r="CT235" i="4"/>
  <c r="AU2" i="6"/>
  <c r="AU2" i="15" s="1"/>
  <c r="CW3" i="7"/>
  <c r="CW2" i="7"/>
  <c r="CX235" i="4"/>
  <c r="AY2" i="6"/>
  <c r="AY2" i="15" s="1"/>
  <c r="DA3" i="7"/>
  <c r="DA2" i="7"/>
  <c r="DB235" i="4"/>
  <c r="BC2" i="6"/>
  <c r="BC2" i="15" s="1"/>
  <c r="AR3" i="7"/>
  <c r="AR2" i="7"/>
  <c r="AS235" i="4"/>
  <c r="AV3" i="7"/>
  <c r="AV2" i="7"/>
  <c r="AW235" i="4"/>
  <c r="AZ3" i="7"/>
  <c r="AZ2" i="7"/>
  <c r="BA235" i="4"/>
  <c r="B3" i="6"/>
  <c r="B2" i="15" s="1"/>
  <c r="BD3" i="7"/>
  <c r="BD2" i="7"/>
  <c r="BE235" i="4"/>
  <c r="F3" i="6"/>
  <c r="F2" i="15" s="1"/>
  <c r="BH3" i="7"/>
  <c r="BH2" i="7"/>
  <c r="BI235" i="4"/>
  <c r="J3" i="6"/>
  <c r="J2" i="15" s="1"/>
  <c r="BL3" i="7"/>
  <c r="BL2" i="7"/>
  <c r="BM235" i="4"/>
  <c r="N3" i="6"/>
  <c r="N2" i="15" s="1"/>
  <c r="BP3" i="7"/>
  <c r="BP2" i="7"/>
  <c r="BQ235" i="4"/>
  <c r="R3" i="6"/>
  <c r="R2" i="15" s="1"/>
  <c r="BT3" i="7"/>
  <c r="BT2" i="7"/>
  <c r="BU235" i="4"/>
  <c r="V3" i="6"/>
  <c r="V2" i="15" s="1"/>
  <c r="BX3" i="7"/>
  <c r="BX2" i="7"/>
  <c r="BY235" i="4"/>
  <c r="Z3" i="6"/>
  <c r="Z2" i="15" s="1"/>
  <c r="CB3" i="7"/>
  <c r="CB2" i="7"/>
  <c r="CC235" i="4"/>
  <c r="AD3" i="6"/>
  <c r="AD2" i="15" s="1"/>
  <c r="X3" i="7"/>
  <c r="X2" i="7"/>
  <c r="Y235" i="4"/>
  <c r="AB3" i="7"/>
  <c r="AB2" i="7"/>
  <c r="AC235" i="4"/>
  <c r="AF3" i="7"/>
  <c r="AF2" i="7"/>
  <c r="AG235" i="4"/>
  <c r="AJ3" i="7"/>
  <c r="AJ2" i="7"/>
  <c r="AK235" i="4"/>
  <c r="AN3" i="7"/>
  <c r="AN2" i="7"/>
  <c r="AO235" i="4"/>
  <c r="CJ3" i="7"/>
  <c r="CJ2" i="7"/>
  <c r="CK235" i="4"/>
  <c r="AL2" i="6"/>
  <c r="AL2" i="15" s="1"/>
  <c r="CZ3" i="7"/>
  <c r="CZ2" i="7"/>
  <c r="DA235" i="4"/>
  <c r="BB2" i="6"/>
  <c r="BB2" i="15" s="1"/>
  <c r="BC3" i="7"/>
  <c r="BC2" i="7"/>
  <c r="BD235" i="4"/>
  <c r="E3" i="6"/>
  <c r="E2" i="15" s="1"/>
  <c r="BS3" i="7"/>
  <c r="BS2" i="7"/>
  <c r="BT235" i="4"/>
  <c r="U3" i="6"/>
  <c r="U2" i="15" s="1"/>
  <c r="CA3" i="7"/>
  <c r="CA2" i="7"/>
  <c r="CB235" i="4"/>
  <c r="AC3" i="6"/>
  <c r="AC2" i="15" s="1"/>
  <c r="AA3" i="7"/>
  <c r="AA2" i="7"/>
  <c r="AB235" i="4"/>
  <c r="CD3" i="7"/>
  <c r="CD2" i="7"/>
  <c r="CE235" i="4"/>
  <c r="AF2" i="6"/>
  <c r="AF2" i="15" s="1"/>
  <c r="CP3" i="7"/>
  <c r="CP2" i="7"/>
  <c r="CQ235" i="4"/>
  <c r="AR2" i="6"/>
  <c r="AR2" i="15" s="1"/>
  <c r="CX3" i="7"/>
  <c r="CX2" i="7"/>
  <c r="CY235" i="4"/>
  <c r="AZ2" i="6"/>
  <c r="AZ2" i="15" s="1"/>
  <c r="AS3" i="7"/>
  <c r="AS2" i="7"/>
  <c r="AT235" i="4"/>
  <c r="BA3" i="7"/>
  <c r="BA2" i="7"/>
  <c r="BB235" i="4"/>
  <c r="C3" i="6"/>
  <c r="C2" i="15" s="1"/>
  <c r="BI3" i="7"/>
  <c r="BI2" i="7"/>
  <c r="BJ235" i="4"/>
  <c r="K3" i="6"/>
  <c r="K2" i="15" s="1"/>
  <c r="BQ3" i="7"/>
  <c r="BQ2" i="7"/>
  <c r="BR235" i="4"/>
  <c r="S3" i="6"/>
  <c r="S2" i="15" s="1"/>
  <c r="BY3" i="7"/>
  <c r="BY2" i="7"/>
  <c r="BZ235" i="4"/>
  <c r="AA3" i="6"/>
  <c r="AA2" i="15" s="1"/>
  <c r="Y3" i="7"/>
  <c r="Y2" i="7"/>
  <c r="Z235" i="4"/>
  <c r="AG3" i="7"/>
  <c r="AG2" i="7"/>
  <c r="AH235" i="4"/>
  <c r="AO3" i="7"/>
  <c r="AO2" i="7"/>
  <c r="AP235" i="4"/>
  <c r="CC3" i="7"/>
  <c r="CC2" i="7"/>
  <c r="CD235" i="4"/>
  <c r="AE2" i="6"/>
  <c r="AE2" i="15" s="1"/>
  <c r="DD4" i="7"/>
  <c r="DD6" i="7" s="1"/>
  <c r="DD5" i="7"/>
  <c r="CF3" i="7"/>
  <c r="CF2" i="7"/>
  <c r="CG235" i="4"/>
  <c r="AH2" i="6"/>
  <c r="AH2" i="15" s="1"/>
  <c r="CV3" i="7"/>
  <c r="CV2" i="7"/>
  <c r="CW235" i="4"/>
  <c r="AX2" i="6"/>
  <c r="AX2" i="15" s="1"/>
  <c r="AY3" i="7"/>
  <c r="AY2" i="7"/>
  <c r="AZ235" i="4"/>
  <c r="BK3" i="7"/>
  <c r="BK2" i="7"/>
  <c r="BL235" i="4"/>
  <c r="M3" i="6"/>
  <c r="M2" i="15" s="1"/>
  <c r="BW3" i="7"/>
  <c r="BW2" i="7"/>
  <c r="BX235" i="4"/>
  <c r="Y3" i="6"/>
  <c r="Y2" i="15" s="1"/>
  <c r="AM3" i="7"/>
  <c r="AM2" i="7"/>
  <c r="AN235" i="4"/>
  <c r="CH3" i="7"/>
  <c r="CH2" i="7"/>
  <c r="CI235" i="4"/>
  <c r="AJ2" i="6"/>
  <c r="AJ2" i="15" s="1"/>
  <c r="CL3" i="7"/>
  <c r="CL2" i="7"/>
  <c r="CM235" i="4"/>
  <c r="AN2" i="6"/>
  <c r="AN2" i="15" s="1"/>
  <c r="CT3" i="7"/>
  <c r="CT2" i="7"/>
  <c r="CU235" i="4"/>
  <c r="AV2" i="6"/>
  <c r="AV2" i="15" s="1"/>
  <c r="DB3" i="7"/>
  <c r="DB2" i="7"/>
  <c r="DC235" i="4"/>
  <c r="BD2" i="6"/>
  <c r="BD2" i="15" s="1"/>
  <c r="AW3" i="7"/>
  <c r="AW2" i="7"/>
  <c r="AX235" i="4"/>
  <c r="BE3" i="7"/>
  <c r="BE2" i="7"/>
  <c r="BF235" i="4"/>
  <c r="G3" i="6"/>
  <c r="G2" i="15" s="1"/>
  <c r="BM3" i="7"/>
  <c r="BM2" i="7"/>
  <c r="BN235" i="4"/>
  <c r="O3" i="6"/>
  <c r="O2" i="15" s="1"/>
  <c r="BU3" i="7"/>
  <c r="BU2" i="7"/>
  <c r="BV235" i="4"/>
  <c r="W3" i="6"/>
  <c r="W2" i="15" s="1"/>
  <c r="AC3" i="7"/>
  <c r="AC2" i="7"/>
  <c r="AD235" i="4"/>
  <c r="AK3" i="7"/>
  <c r="AK2" i="7"/>
  <c r="AL235" i="4"/>
  <c r="CE3" i="7"/>
  <c r="CE2" i="7"/>
  <c r="CF235" i="4"/>
  <c r="AG2" i="6"/>
  <c r="AG2" i="15" s="1"/>
  <c r="CI3" i="7"/>
  <c r="CI2" i="7"/>
  <c r="CJ235" i="4"/>
  <c r="AK2" i="6"/>
  <c r="AK2" i="15" s="1"/>
  <c r="CM3" i="7"/>
  <c r="CM2" i="7"/>
  <c r="CN235" i="4"/>
  <c r="AO2" i="6"/>
  <c r="AO2" i="15" s="1"/>
  <c r="CQ3" i="7"/>
  <c r="CQ2" i="7"/>
  <c r="CR235" i="4"/>
  <c r="AS2" i="6"/>
  <c r="AS2" i="15" s="1"/>
  <c r="CU3" i="7"/>
  <c r="CU2" i="7"/>
  <c r="CV235" i="4"/>
  <c r="AW2" i="6"/>
  <c r="AW2" i="15" s="1"/>
  <c r="CY3" i="7"/>
  <c r="CY2" i="7"/>
  <c r="CZ235" i="4"/>
  <c r="BA2" i="6"/>
  <c r="BA2" i="15" s="1"/>
  <c r="DC3" i="7"/>
  <c r="DC2" i="7"/>
  <c r="DD235" i="4"/>
  <c r="BE2" i="6"/>
  <c r="BE2" i="15" s="1"/>
  <c r="AT3" i="7"/>
  <c r="AT2" i="7"/>
  <c r="AU235" i="4"/>
  <c r="AX3" i="7"/>
  <c r="AX2" i="7"/>
  <c r="AY235" i="4"/>
  <c r="BB3" i="7"/>
  <c r="BB2" i="7"/>
  <c r="BC235" i="4"/>
  <c r="D3" i="6"/>
  <c r="D2" i="15" s="1"/>
  <c r="BF3" i="7"/>
  <c r="BF2" i="7"/>
  <c r="BG235" i="4"/>
  <c r="H3" i="6"/>
  <c r="H2" i="15" s="1"/>
  <c r="BJ3" i="7"/>
  <c r="BJ2" i="7"/>
  <c r="BK235" i="4"/>
  <c r="L3" i="6"/>
  <c r="L2" i="15" s="1"/>
  <c r="BN3" i="7"/>
  <c r="BN2" i="7"/>
  <c r="BO235" i="4"/>
  <c r="P3" i="6"/>
  <c r="P2" i="15" s="1"/>
  <c r="BR3" i="7"/>
  <c r="BR2" i="7"/>
  <c r="BS235" i="4"/>
  <c r="T3" i="6"/>
  <c r="T2" i="15" s="1"/>
  <c r="BV3" i="7"/>
  <c r="BV2" i="7"/>
  <c r="BW235" i="4"/>
  <c r="X3" i="6"/>
  <c r="X2" i="15" s="1"/>
  <c r="BZ3" i="7"/>
  <c r="BZ2" i="7"/>
  <c r="CA235" i="4"/>
  <c r="AB3" i="6"/>
  <c r="AB2" i="15" s="1"/>
  <c r="Z3" i="7"/>
  <c r="Z2" i="7"/>
  <c r="AA235" i="4"/>
  <c r="AD3" i="7"/>
  <c r="AD2" i="7"/>
  <c r="AE235" i="4"/>
  <c r="AH3" i="7"/>
  <c r="AH2" i="7"/>
  <c r="AI235" i="4"/>
  <c r="AL3" i="7"/>
  <c r="AL2" i="7"/>
  <c r="AM235" i="4"/>
  <c r="AP3" i="7"/>
  <c r="AP2" i="7"/>
  <c r="AQ235" i="4"/>
  <c r="DG230" i="4"/>
  <c r="BH230" i="6" s="1"/>
  <c r="DG226" i="4"/>
  <c r="BH226" i="6" s="1"/>
  <c r="DG222" i="4"/>
  <c r="BH222" i="6" s="1"/>
  <c r="DG218" i="4"/>
  <c r="BH218" i="6" s="1"/>
  <c r="DG233" i="4"/>
  <c r="BH233" i="6" s="1"/>
  <c r="DG229" i="4"/>
  <c r="BH229" i="6" s="1"/>
  <c r="DG225" i="4"/>
  <c r="BH225" i="6" s="1"/>
  <c r="DG232" i="4"/>
  <c r="BH232" i="6" s="1"/>
  <c r="DG228" i="4"/>
  <c r="BH228" i="6" s="1"/>
  <c r="DG224" i="4"/>
  <c r="BH224" i="6" s="1"/>
  <c r="DG231" i="4"/>
  <c r="BH231" i="6" s="1"/>
  <c r="DG227" i="4"/>
  <c r="BH227" i="6" s="1"/>
  <c r="DG223" i="4"/>
  <c r="BH223" i="6" s="1"/>
  <c r="DG212" i="4"/>
  <c r="BH212" i="6" s="1"/>
  <c r="DG208" i="4"/>
  <c r="BH208" i="6" s="1"/>
  <c r="DG204" i="4"/>
  <c r="BH204" i="6" s="1"/>
  <c r="DG200" i="4"/>
  <c r="BH200" i="6" s="1"/>
  <c r="DG196" i="4"/>
  <c r="BH196" i="6" s="1"/>
  <c r="DG192" i="4"/>
  <c r="BH192" i="6" s="1"/>
  <c r="DG188" i="4"/>
  <c r="BH188" i="6" s="1"/>
  <c r="DG184" i="4"/>
  <c r="BH184" i="6" s="1"/>
  <c r="DG180" i="4"/>
  <c r="BH180" i="6" s="1"/>
  <c r="DG176" i="4"/>
  <c r="BH176" i="6" s="1"/>
  <c r="DG172" i="4"/>
  <c r="BH172" i="6" s="1"/>
  <c r="DG168" i="4"/>
  <c r="BH168" i="6" s="1"/>
  <c r="DG164" i="4"/>
  <c r="BH164" i="6" s="1"/>
  <c r="DG160" i="4"/>
  <c r="BH160" i="6" s="1"/>
  <c r="DG156" i="4"/>
  <c r="BH156" i="6" s="1"/>
  <c r="DG152" i="4"/>
  <c r="BH152" i="6" s="1"/>
  <c r="DG211" i="4"/>
  <c r="BH211" i="6" s="1"/>
  <c r="DG207" i="4"/>
  <c r="BH207" i="6" s="1"/>
  <c r="DG203" i="4"/>
  <c r="BH203" i="6" s="1"/>
  <c r="DG199" i="4"/>
  <c r="BH199" i="6" s="1"/>
  <c r="DG195" i="4"/>
  <c r="BH195" i="6" s="1"/>
  <c r="DG191" i="4"/>
  <c r="BH191" i="6" s="1"/>
  <c r="DG187" i="4"/>
  <c r="BH187" i="6" s="1"/>
  <c r="DG183" i="4"/>
  <c r="BH183" i="6" s="1"/>
  <c r="DG179" i="4"/>
  <c r="BH179" i="6" s="1"/>
  <c r="DG175" i="4"/>
  <c r="BH175" i="6" s="1"/>
  <c r="DG171" i="4"/>
  <c r="BH171" i="6" s="1"/>
  <c r="DG167" i="4"/>
  <c r="BH167" i="6" s="1"/>
  <c r="DG163" i="4"/>
  <c r="BH163" i="6" s="1"/>
  <c r="DG159" i="4"/>
  <c r="BH159" i="6" s="1"/>
  <c r="DG155" i="4"/>
  <c r="BH155" i="6" s="1"/>
  <c r="DG217" i="4"/>
  <c r="BH217" i="6" s="1"/>
  <c r="DG216" i="4"/>
  <c r="BH216" i="6" s="1"/>
  <c r="DG215" i="4"/>
  <c r="BH215" i="6" s="1"/>
  <c r="DG214" i="4"/>
  <c r="BH214" i="6" s="1"/>
  <c r="DG210" i="4"/>
  <c r="BH210" i="6" s="1"/>
  <c r="DG206" i="4"/>
  <c r="BH206" i="6" s="1"/>
  <c r="DG202" i="4"/>
  <c r="BH202" i="6" s="1"/>
  <c r="DG198" i="4"/>
  <c r="BH198" i="6" s="1"/>
  <c r="DG194" i="4"/>
  <c r="BH194" i="6" s="1"/>
  <c r="DG190" i="4"/>
  <c r="BH190" i="6" s="1"/>
  <c r="DG186" i="4"/>
  <c r="BH186" i="6" s="1"/>
  <c r="DG182" i="4"/>
  <c r="BH182" i="6" s="1"/>
  <c r="DG178" i="4"/>
  <c r="BH178" i="6" s="1"/>
  <c r="DG174" i="4"/>
  <c r="BH174" i="6" s="1"/>
  <c r="DG170" i="4"/>
  <c r="BH170" i="6" s="1"/>
  <c r="DG166" i="4"/>
  <c r="BH166" i="6" s="1"/>
  <c r="DG162" i="4"/>
  <c r="BH162" i="6" s="1"/>
  <c r="DG158" i="4"/>
  <c r="BH158" i="6" s="1"/>
  <c r="DG154" i="4"/>
  <c r="BH154" i="6" s="1"/>
  <c r="DG221" i="4"/>
  <c r="BH221" i="6" s="1"/>
  <c r="DG220" i="4"/>
  <c r="BH220" i="6" s="1"/>
  <c r="DG219" i="4"/>
  <c r="BH219" i="6" s="1"/>
  <c r="DG213" i="4"/>
  <c r="BH213" i="6" s="1"/>
  <c r="DG209" i="4"/>
  <c r="BH209" i="6" s="1"/>
  <c r="DG205" i="4"/>
  <c r="BH205" i="6" s="1"/>
  <c r="DG201" i="4"/>
  <c r="BH201" i="6" s="1"/>
  <c r="DG197" i="4"/>
  <c r="BH197" i="6" s="1"/>
  <c r="DG193" i="4"/>
  <c r="BH193" i="6" s="1"/>
  <c r="DG189" i="4"/>
  <c r="BH189" i="6" s="1"/>
  <c r="DG185" i="4"/>
  <c r="BH185" i="6" s="1"/>
  <c r="DG181" i="4"/>
  <c r="BH181" i="6" s="1"/>
  <c r="DG177" i="4"/>
  <c r="BH177" i="6" s="1"/>
  <c r="DG173" i="4"/>
  <c r="BH173" i="6" s="1"/>
  <c r="DG169" i="4"/>
  <c r="BH169" i="6" s="1"/>
  <c r="DG165" i="4"/>
  <c r="BH165" i="6" s="1"/>
  <c r="DG161" i="4"/>
  <c r="BH161" i="6" s="1"/>
  <c r="DG157" i="4"/>
  <c r="BH157" i="6" s="1"/>
  <c r="DG153" i="4"/>
  <c r="BH153" i="6" s="1"/>
  <c r="DG148" i="4"/>
  <c r="BH148" i="6" s="1"/>
  <c r="DG144" i="4"/>
  <c r="BH144" i="6" s="1"/>
  <c r="DG140" i="4"/>
  <c r="BH140" i="6" s="1"/>
  <c r="DG136" i="4"/>
  <c r="BH136" i="6" s="1"/>
  <c r="DG132" i="4"/>
  <c r="BH132" i="6" s="1"/>
  <c r="DG128" i="4"/>
  <c r="BH128" i="6" s="1"/>
  <c r="DG124" i="4"/>
  <c r="BH124" i="6" s="1"/>
  <c r="DG120" i="4"/>
  <c r="BH120" i="6" s="1"/>
  <c r="DG116" i="4"/>
  <c r="BH116" i="6" s="1"/>
  <c r="DG112" i="4"/>
  <c r="BH112" i="6" s="1"/>
  <c r="DG108" i="4"/>
  <c r="BH108" i="6" s="1"/>
  <c r="DG104" i="4"/>
  <c r="BH104" i="6" s="1"/>
  <c r="DG100" i="4"/>
  <c r="BH100" i="6" s="1"/>
  <c r="DG96" i="4"/>
  <c r="BH96" i="6" s="1"/>
  <c r="DG92" i="4"/>
  <c r="BH92" i="6" s="1"/>
  <c r="DG88" i="4"/>
  <c r="BH88" i="6" s="1"/>
  <c r="DG84" i="4"/>
  <c r="BH84" i="6" s="1"/>
  <c r="DG80" i="4"/>
  <c r="BH80" i="6" s="1"/>
  <c r="DG76" i="4"/>
  <c r="BH76" i="6" s="1"/>
  <c r="DG72" i="4"/>
  <c r="BH72" i="6" s="1"/>
  <c r="DG68" i="4"/>
  <c r="BH68" i="6" s="1"/>
  <c r="DG64" i="4"/>
  <c r="BH64" i="6" s="1"/>
  <c r="DG60" i="4"/>
  <c r="BH60" i="6" s="1"/>
  <c r="DG56" i="4"/>
  <c r="BH56" i="6" s="1"/>
  <c r="DG52" i="4"/>
  <c r="BH52" i="6" s="1"/>
  <c r="DG48" i="4"/>
  <c r="BH48" i="6" s="1"/>
  <c r="DG44" i="4"/>
  <c r="BH44" i="6" s="1"/>
  <c r="DG40" i="4"/>
  <c r="BH40" i="6" s="1"/>
  <c r="DG36" i="4"/>
  <c r="BH36" i="6" s="1"/>
  <c r="DG32" i="4"/>
  <c r="BH32" i="6" s="1"/>
  <c r="DG28" i="4"/>
  <c r="BH28" i="6" s="1"/>
  <c r="DG24" i="4"/>
  <c r="BH24" i="6" s="1"/>
  <c r="DG20" i="4"/>
  <c r="BH20" i="6" s="1"/>
  <c r="DG151" i="4"/>
  <c r="BH151" i="6" s="1"/>
  <c r="DG147" i="4"/>
  <c r="BH147" i="6" s="1"/>
  <c r="DG143" i="4"/>
  <c r="BH143" i="6" s="1"/>
  <c r="DG139" i="4"/>
  <c r="BH139" i="6" s="1"/>
  <c r="DG135" i="4"/>
  <c r="BH135" i="6" s="1"/>
  <c r="DG131" i="4"/>
  <c r="BH131" i="6" s="1"/>
  <c r="DG127" i="4"/>
  <c r="BH127" i="6" s="1"/>
  <c r="DG123" i="4"/>
  <c r="BH123" i="6" s="1"/>
  <c r="DG119" i="4"/>
  <c r="BH119" i="6" s="1"/>
  <c r="DG115" i="4"/>
  <c r="BH115" i="6" s="1"/>
  <c r="DG111" i="4"/>
  <c r="BH111" i="6" s="1"/>
  <c r="DG107" i="4"/>
  <c r="BH107" i="6" s="1"/>
  <c r="DG103" i="4"/>
  <c r="BH103" i="6" s="1"/>
  <c r="DG99" i="4"/>
  <c r="BH99" i="6" s="1"/>
  <c r="DG95" i="4"/>
  <c r="BH95" i="6" s="1"/>
  <c r="DG91" i="4"/>
  <c r="BH91" i="6" s="1"/>
  <c r="DG87" i="4"/>
  <c r="BH87" i="6" s="1"/>
  <c r="DG83" i="4"/>
  <c r="BH83" i="6" s="1"/>
  <c r="DG79" i="4"/>
  <c r="BH79" i="6" s="1"/>
  <c r="DG75" i="4"/>
  <c r="BH75" i="6" s="1"/>
  <c r="DG71" i="4"/>
  <c r="BH71" i="6" s="1"/>
  <c r="DG67" i="4"/>
  <c r="BH67" i="6" s="1"/>
  <c r="DG63" i="4"/>
  <c r="BH63" i="6" s="1"/>
  <c r="DG59" i="4"/>
  <c r="BH59" i="6" s="1"/>
  <c r="DG55" i="4"/>
  <c r="BH55" i="6" s="1"/>
  <c r="DG51" i="4"/>
  <c r="BH51" i="6" s="1"/>
  <c r="DG47" i="4"/>
  <c r="BH47" i="6" s="1"/>
  <c r="DG43" i="4"/>
  <c r="BH43" i="6" s="1"/>
  <c r="DG39" i="4"/>
  <c r="BH39" i="6" s="1"/>
  <c r="DG35" i="4"/>
  <c r="BH35" i="6" s="1"/>
  <c r="DG31" i="4"/>
  <c r="BH31" i="6" s="1"/>
  <c r="DG27" i="4"/>
  <c r="BH27" i="6" s="1"/>
  <c r="DG23" i="4"/>
  <c r="BH23" i="6" s="1"/>
  <c r="DG150" i="4"/>
  <c r="BH150" i="6" s="1"/>
  <c r="DG146" i="4"/>
  <c r="BH146" i="6" s="1"/>
  <c r="DG142" i="4"/>
  <c r="BH142" i="6" s="1"/>
  <c r="DG138" i="4"/>
  <c r="BH138" i="6" s="1"/>
  <c r="DG134" i="4"/>
  <c r="BH134" i="6" s="1"/>
  <c r="DG130" i="4"/>
  <c r="BH130" i="6" s="1"/>
  <c r="DG126" i="4"/>
  <c r="BH126" i="6" s="1"/>
  <c r="DG122" i="4"/>
  <c r="BH122" i="6" s="1"/>
  <c r="DG118" i="4"/>
  <c r="BH118" i="6" s="1"/>
  <c r="DG114" i="4"/>
  <c r="BH114" i="6" s="1"/>
  <c r="DG110" i="4"/>
  <c r="BH110" i="6" s="1"/>
  <c r="DG106" i="4"/>
  <c r="BH106" i="6" s="1"/>
  <c r="DG102" i="4"/>
  <c r="BH102" i="6" s="1"/>
  <c r="DG98" i="4"/>
  <c r="BH98" i="6" s="1"/>
  <c r="DG94" i="4"/>
  <c r="BH94" i="6" s="1"/>
  <c r="DG90" i="4"/>
  <c r="BH90" i="6" s="1"/>
  <c r="DG86" i="4"/>
  <c r="BH86" i="6" s="1"/>
  <c r="DG82" i="4"/>
  <c r="BH82" i="6" s="1"/>
  <c r="DG78" i="4"/>
  <c r="BH78" i="6" s="1"/>
  <c r="DG74" i="4"/>
  <c r="BH74" i="6" s="1"/>
  <c r="DG70" i="4"/>
  <c r="BH70" i="6" s="1"/>
  <c r="DG66" i="4"/>
  <c r="BH66" i="6" s="1"/>
  <c r="DG62" i="4"/>
  <c r="BH62" i="6" s="1"/>
  <c r="DG58" i="4"/>
  <c r="BH58" i="6" s="1"/>
  <c r="DG54" i="4"/>
  <c r="BH54" i="6" s="1"/>
  <c r="DG50" i="4"/>
  <c r="BH50" i="6" s="1"/>
  <c r="DG46" i="4"/>
  <c r="BH46" i="6" s="1"/>
  <c r="DG42" i="4"/>
  <c r="BH42" i="6" s="1"/>
  <c r="DG38" i="4"/>
  <c r="BH38" i="6" s="1"/>
  <c r="DG34" i="4"/>
  <c r="BH34" i="6" s="1"/>
  <c r="DG30" i="4"/>
  <c r="BH30" i="6" s="1"/>
  <c r="DG26" i="4"/>
  <c r="BH26" i="6" s="1"/>
  <c r="DG149" i="4"/>
  <c r="BH149" i="6" s="1"/>
  <c r="DG145" i="4"/>
  <c r="BH145" i="6" s="1"/>
  <c r="DG141" i="4"/>
  <c r="BH141" i="6" s="1"/>
  <c r="DG137" i="4"/>
  <c r="BH137" i="6" s="1"/>
  <c r="DG133" i="4"/>
  <c r="BH133" i="6" s="1"/>
  <c r="DG129" i="4"/>
  <c r="BH129" i="6" s="1"/>
  <c r="DG125" i="4"/>
  <c r="BH125" i="6" s="1"/>
  <c r="DG121" i="4"/>
  <c r="BH121" i="6" s="1"/>
  <c r="DG117" i="4"/>
  <c r="BH117" i="6" s="1"/>
  <c r="DG113" i="4"/>
  <c r="BH113" i="6" s="1"/>
  <c r="DG109" i="4"/>
  <c r="BH109" i="6" s="1"/>
  <c r="DG105" i="4"/>
  <c r="BH105" i="6" s="1"/>
  <c r="DG101" i="4"/>
  <c r="BH101" i="6" s="1"/>
  <c r="DG97" i="4"/>
  <c r="BH97" i="6" s="1"/>
  <c r="DG93" i="4"/>
  <c r="BH93" i="6" s="1"/>
  <c r="DG89" i="4"/>
  <c r="BH89" i="6" s="1"/>
  <c r="DG85" i="4"/>
  <c r="BH85" i="6" s="1"/>
  <c r="DG81" i="4"/>
  <c r="BH81" i="6" s="1"/>
  <c r="DG77" i="4"/>
  <c r="BH77" i="6" s="1"/>
  <c r="DG73" i="4"/>
  <c r="BH73" i="6" s="1"/>
  <c r="DG69" i="4"/>
  <c r="BH69" i="6" s="1"/>
  <c r="DG65" i="4"/>
  <c r="BH65" i="6" s="1"/>
  <c r="DG61" i="4"/>
  <c r="BH61" i="6" s="1"/>
  <c r="DG57" i="4"/>
  <c r="BH57" i="6" s="1"/>
  <c r="DG53" i="4"/>
  <c r="BH53" i="6" s="1"/>
  <c r="DG49" i="4"/>
  <c r="BH49" i="6" s="1"/>
  <c r="DG45" i="4"/>
  <c r="BH45" i="6" s="1"/>
  <c r="DG41" i="4"/>
  <c r="BH41" i="6" s="1"/>
  <c r="DG37" i="4"/>
  <c r="BH37" i="6" s="1"/>
  <c r="DG33" i="4"/>
  <c r="BH33" i="6" s="1"/>
  <c r="DG29" i="4"/>
  <c r="BH29" i="6" s="1"/>
  <c r="DG25" i="4"/>
  <c r="BH25" i="6" s="1"/>
  <c r="DG21" i="4"/>
  <c r="BH21" i="6" s="1"/>
  <c r="DG17" i="4"/>
  <c r="BH17" i="6" s="1"/>
  <c r="DG18" i="4"/>
  <c r="BH18" i="6" s="1"/>
  <c r="DG13" i="4"/>
  <c r="BH13" i="6" s="1"/>
  <c r="DG9" i="4"/>
  <c r="BH9" i="6" s="1"/>
  <c r="DG5" i="4"/>
  <c r="BH5" i="6" s="1"/>
  <c r="DG19" i="4"/>
  <c r="BH19" i="6" s="1"/>
  <c r="DG16" i="4"/>
  <c r="BH16" i="6" s="1"/>
  <c r="DG12" i="4"/>
  <c r="BH12" i="6" s="1"/>
  <c r="DG8" i="4"/>
  <c r="BH8" i="6" s="1"/>
  <c r="DG4" i="4"/>
  <c r="BH4" i="6" s="1"/>
  <c r="DG22" i="4"/>
  <c r="BH22" i="6" s="1"/>
  <c r="DG15" i="4"/>
  <c r="BH15" i="6" s="1"/>
  <c r="DG11" i="4"/>
  <c r="BH11" i="6" s="1"/>
  <c r="DG7" i="4"/>
  <c r="BH7" i="6" s="1"/>
  <c r="DG3" i="4"/>
  <c r="BH3" i="6" s="1"/>
  <c r="DG14" i="4"/>
  <c r="BH14" i="6" s="1"/>
  <c r="DG10" i="4"/>
  <c r="BH10" i="6" s="1"/>
  <c r="DG6" i="4"/>
  <c r="BH6" i="6" s="1"/>
  <c r="DG2" i="4"/>
  <c r="DD7" i="7"/>
  <c r="BF5" i="15"/>
  <c r="E2" i="4"/>
  <c r="E7" i="4"/>
  <c r="E13" i="4"/>
  <c r="E15" i="4"/>
  <c r="E17" i="4"/>
  <c r="E4" i="4"/>
  <c r="E6" i="4"/>
  <c r="E8" i="4"/>
  <c r="E10" i="4"/>
  <c r="E12" i="4"/>
  <c r="E14" i="4"/>
  <c r="E16" i="4"/>
  <c r="E18" i="4"/>
  <c r="D2" i="4"/>
  <c r="AL5" i="7" l="1"/>
  <c r="AL4" i="7"/>
  <c r="AL7" i="7" s="1"/>
  <c r="AX5" i="7"/>
  <c r="AX4" i="7"/>
  <c r="AX7" i="7" s="1"/>
  <c r="AW4" i="7"/>
  <c r="AW6" i="7" s="1"/>
  <c r="AW5" i="7"/>
  <c r="DB4" i="7"/>
  <c r="DB6" i="7" s="1"/>
  <c r="DB5" i="7"/>
  <c r="CT4" i="7"/>
  <c r="CT7" i="7" s="1"/>
  <c r="CT5" i="7"/>
  <c r="CL5" i="7"/>
  <c r="CL4" i="7"/>
  <c r="CL6" i="7" s="1"/>
  <c r="CH5" i="7"/>
  <c r="CH4" i="7"/>
  <c r="CH7" i="7" s="1"/>
  <c r="AX3" i="15"/>
  <c r="AX7" i="15" s="1"/>
  <c r="AX6" i="15"/>
  <c r="AH6" i="15"/>
  <c r="AH3" i="15"/>
  <c r="AH7" i="15" s="1"/>
  <c r="CC5" i="7"/>
  <c r="CC4" i="7"/>
  <c r="CC6" i="7" s="1"/>
  <c r="AO5" i="7"/>
  <c r="AO4" i="7"/>
  <c r="AO6" i="7" s="1"/>
  <c r="AA3" i="15"/>
  <c r="AA7" i="15" s="1"/>
  <c r="AA6" i="15"/>
  <c r="S3" i="15"/>
  <c r="S7" i="15" s="1"/>
  <c r="S6" i="15"/>
  <c r="K6" i="15"/>
  <c r="K3" i="15"/>
  <c r="C6" i="15"/>
  <c r="C3" i="15"/>
  <c r="AA4" i="7"/>
  <c r="AA7" i="7" s="1"/>
  <c r="AA5" i="7"/>
  <c r="CA4" i="7"/>
  <c r="CA6" i="7" s="1"/>
  <c r="CA5" i="7"/>
  <c r="BS5" i="7"/>
  <c r="BS4" i="7"/>
  <c r="BS7" i="7" s="1"/>
  <c r="BC5" i="7"/>
  <c r="BC4" i="7"/>
  <c r="BC7" i="7" s="1"/>
  <c r="CZ5" i="7"/>
  <c r="CZ4" i="7"/>
  <c r="CZ6" i="7" s="1"/>
  <c r="CJ5" i="7"/>
  <c r="CJ4" i="7"/>
  <c r="CJ6" i="7" s="1"/>
  <c r="AN5" i="7"/>
  <c r="AN4" i="7"/>
  <c r="AN6" i="7" s="1"/>
  <c r="X5" i="7"/>
  <c r="X4" i="7"/>
  <c r="X7" i="7" s="1"/>
  <c r="CB4" i="7"/>
  <c r="CB6" i="7" s="1"/>
  <c r="CB5" i="7"/>
  <c r="BX5" i="7"/>
  <c r="BX4" i="7"/>
  <c r="BX6" i="7" s="1"/>
  <c r="BT5" i="7"/>
  <c r="BT4" i="7"/>
  <c r="BT6" i="7" s="1"/>
  <c r="BP4" i="7"/>
  <c r="BP6" i="7" s="1"/>
  <c r="BP5" i="7"/>
  <c r="BL4" i="7"/>
  <c r="BL6" i="7" s="1"/>
  <c r="BL5" i="7"/>
  <c r="BH5" i="7"/>
  <c r="BH4" i="7"/>
  <c r="BH6" i="7" s="1"/>
  <c r="BD5" i="7"/>
  <c r="BD4" i="7"/>
  <c r="BD6" i="7" s="1"/>
  <c r="AZ5" i="7"/>
  <c r="AZ4" i="7"/>
  <c r="AZ6" i="7" s="1"/>
  <c r="BC6" i="15"/>
  <c r="BC3" i="15"/>
  <c r="BC7" i="15" s="1"/>
  <c r="AY6" i="15"/>
  <c r="AY3" i="15"/>
  <c r="AY7" i="15" s="1"/>
  <c r="AU6" i="15"/>
  <c r="AU3" i="15"/>
  <c r="AQ6" i="15"/>
  <c r="AQ3" i="15"/>
  <c r="AM3" i="15"/>
  <c r="AM6" i="15"/>
  <c r="AI6" i="15"/>
  <c r="AI3" i="15"/>
  <c r="AE4" i="7"/>
  <c r="AE6" i="7" s="1"/>
  <c r="AE5" i="7"/>
  <c r="BO5" i="7"/>
  <c r="BO4" i="7"/>
  <c r="BO7" i="7" s="1"/>
  <c r="AP3" i="15"/>
  <c r="AP6" i="15"/>
  <c r="AP5" i="7"/>
  <c r="AP4" i="7"/>
  <c r="AP6" i="7" s="1"/>
  <c r="Z5" i="7"/>
  <c r="Z4" i="7"/>
  <c r="Z6" i="7" s="1"/>
  <c r="BZ4" i="7"/>
  <c r="BZ6" i="7" s="1"/>
  <c r="BZ5" i="7"/>
  <c r="BV5" i="7"/>
  <c r="BV4" i="7"/>
  <c r="BV6" i="7" s="1"/>
  <c r="BR5" i="7"/>
  <c r="BR4" i="7"/>
  <c r="BR7" i="7" s="1"/>
  <c r="BN5" i="7"/>
  <c r="BN4" i="7"/>
  <c r="BN7" i="7" s="1"/>
  <c r="BJ4" i="7"/>
  <c r="BJ6" i="7" s="1"/>
  <c r="BJ5" i="7"/>
  <c r="BF5" i="7"/>
  <c r="BF4" i="7"/>
  <c r="BF6" i="7" s="1"/>
  <c r="BB5" i="7"/>
  <c r="BB4" i="7"/>
  <c r="BB7" i="7" s="1"/>
  <c r="BE3" i="15"/>
  <c r="BE7" i="15" s="1"/>
  <c r="BE6" i="15"/>
  <c r="BA3" i="15"/>
  <c r="BA7" i="15" s="1"/>
  <c r="BA6" i="15"/>
  <c r="AW3" i="15"/>
  <c r="AW6" i="15"/>
  <c r="AS6" i="15"/>
  <c r="AS3" i="15"/>
  <c r="AS7" i="15" s="1"/>
  <c r="AO3" i="15"/>
  <c r="AO7" i="15" s="1"/>
  <c r="AO6" i="15"/>
  <c r="AK6" i="15"/>
  <c r="AK3" i="15"/>
  <c r="AK7" i="15" s="1"/>
  <c r="AG6" i="15"/>
  <c r="AG3" i="15"/>
  <c r="AG7" i="15" s="1"/>
  <c r="AC4" i="7"/>
  <c r="AC6" i="7" s="1"/>
  <c r="AC5" i="7"/>
  <c r="BU5" i="7"/>
  <c r="BU4" i="7"/>
  <c r="BU6" i="7" s="1"/>
  <c r="BM5" i="7"/>
  <c r="BM4" i="7"/>
  <c r="BM6" i="7" s="1"/>
  <c r="BE5" i="7"/>
  <c r="BE4" i="7"/>
  <c r="BE6" i="7" s="1"/>
  <c r="AW7" i="7"/>
  <c r="DB7" i="7"/>
  <c r="CL7" i="7"/>
  <c r="Y6" i="15"/>
  <c r="Y3" i="15"/>
  <c r="Y7" i="15" s="1"/>
  <c r="M6" i="15"/>
  <c r="M3" i="15"/>
  <c r="M7" i="15" s="1"/>
  <c r="AO7" i="7"/>
  <c r="AS5" i="7"/>
  <c r="AS4" i="7"/>
  <c r="AS6" i="7" s="1"/>
  <c r="CX5" i="7"/>
  <c r="CX4" i="7"/>
  <c r="CX7" i="7" s="1"/>
  <c r="CP4" i="7"/>
  <c r="CP6" i="7" s="1"/>
  <c r="CP5" i="7"/>
  <c r="CD4" i="7"/>
  <c r="CD7" i="7" s="1"/>
  <c r="CD5" i="7"/>
  <c r="CA7" i="7"/>
  <c r="AB5" i="7"/>
  <c r="AB4" i="7"/>
  <c r="AB6" i="7" s="1"/>
  <c r="BL7" i="7"/>
  <c r="BH7" i="7"/>
  <c r="AZ7" i="7"/>
  <c r="B5" i="7"/>
  <c r="B4" i="7"/>
  <c r="B7" i="7" s="1"/>
  <c r="AT3" i="15"/>
  <c r="AT7" i="15" s="1"/>
  <c r="AT6" i="15"/>
  <c r="BG6" i="15"/>
  <c r="BG3" i="15"/>
  <c r="I3" i="15"/>
  <c r="I6" i="15"/>
  <c r="AP7" i="7"/>
  <c r="AD4" i="7"/>
  <c r="AD6" i="7" s="1"/>
  <c r="AD5" i="7"/>
  <c r="BV7" i="7"/>
  <c r="BJ7" i="7"/>
  <c r="AK5" i="7"/>
  <c r="AK4" i="7"/>
  <c r="AK6" i="7" s="1"/>
  <c r="BM7" i="7"/>
  <c r="BD3" i="15"/>
  <c r="BD7" i="15" s="1"/>
  <c r="BD6" i="15"/>
  <c r="AV3" i="15"/>
  <c r="AV7" i="15" s="1"/>
  <c r="AV6" i="15"/>
  <c r="AN3" i="15"/>
  <c r="AN6" i="15"/>
  <c r="AJ3" i="15"/>
  <c r="AJ7" i="15" s="1"/>
  <c r="AJ6" i="15"/>
  <c r="AY5" i="7"/>
  <c r="AY4" i="7"/>
  <c r="AY7" i="7" s="1"/>
  <c r="CV4" i="7"/>
  <c r="CV6" i="7" s="1"/>
  <c r="CV5" i="7"/>
  <c r="CF5" i="7"/>
  <c r="CF4" i="7"/>
  <c r="CF6" i="7" s="1"/>
  <c r="AE6" i="15"/>
  <c r="AE3" i="15"/>
  <c r="AE7" i="15" s="1"/>
  <c r="Y5" i="7"/>
  <c r="Y4" i="7"/>
  <c r="Y6" i="7" s="1"/>
  <c r="BY4" i="7"/>
  <c r="BY6" i="7" s="1"/>
  <c r="BY5" i="7"/>
  <c r="BQ5" i="7"/>
  <c r="BQ4" i="7"/>
  <c r="BQ6" i="7" s="1"/>
  <c r="BI5" i="7"/>
  <c r="BI4" i="7"/>
  <c r="BI6" i="7" s="1"/>
  <c r="BA5" i="7"/>
  <c r="BA4" i="7"/>
  <c r="BA6" i="7" s="1"/>
  <c r="AS7" i="7"/>
  <c r="AC3" i="15"/>
  <c r="AC6" i="15"/>
  <c r="U3" i="15"/>
  <c r="U6" i="15"/>
  <c r="E3" i="15"/>
  <c r="E7" i="15" s="1"/>
  <c r="E6" i="15"/>
  <c r="BB3" i="15"/>
  <c r="BB6" i="15"/>
  <c r="AL3" i="15"/>
  <c r="AL7" i="15" s="1"/>
  <c r="AL6" i="15"/>
  <c r="AF4" i="7"/>
  <c r="AF6" i="7" s="1"/>
  <c r="AF5" i="7"/>
  <c r="AD6" i="15"/>
  <c r="AD3" i="15"/>
  <c r="AD7" i="15" s="1"/>
  <c r="Z6" i="15"/>
  <c r="Z3" i="15"/>
  <c r="Z7" i="15" s="1"/>
  <c r="V6" i="15"/>
  <c r="V3" i="15"/>
  <c r="R3" i="15"/>
  <c r="R6" i="15"/>
  <c r="N6" i="15"/>
  <c r="N3" i="15"/>
  <c r="N7" i="15" s="1"/>
  <c r="J6" i="15"/>
  <c r="J3" i="15"/>
  <c r="F6" i="15"/>
  <c r="F3" i="15"/>
  <c r="F7" i="15" s="1"/>
  <c r="B3" i="15"/>
  <c r="B6" i="15"/>
  <c r="AR4" i="7"/>
  <c r="AR6" i="7" s="1"/>
  <c r="AR5" i="7"/>
  <c r="DA4" i="7"/>
  <c r="DA6" i="7" s="1"/>
  <c r="DA5" i="7"/>
  <c r="CW5" i="7"/>
  <c r="CW4" i="7"/>
  <c r="CW6" i="7" s="1"/>
  <c r="CS5" i="7"/>
  <c r="CS4" i="7"/>
  <c r="CS6" i="7" s="1"/>
  <c r="CO5" i="7"/>
  <c r="CO4" i="7"/>
  <c r="CO6" i="7" s="1"/>
  <c r="CK5" i="7"/>
  <c r="CK4" i="7"/>
  <c r="CK6" i="7" s="1"/>
  <c r="CG5" i="7"/>
  <c r="CG4" i="7"/>
  <c r="CG6" i="7" s="1"/>
  <c r="Q3" i="15"/>
  <c r="Q6" i="15"/>
  <c r="AQ4" i="7"/>
  <c r="AQ7" i="7" s="1"/>
  <c r="AQ5" i="7"/>
  <c r="CN5" i="7"/>
  <c r="CN4" i="7"/>
  <c r="CN6" i="7" s="1"/>
  <c r="C3" i="7"/>
  <c r="C2" i="7"/>
  <c r="D235" i="4"/>
  <c r="D3" i="7"/>
  <c r="D2" i="7"/>
  <c r="E235" i="4"/>
  <c r="DF3" i="7"/>
  <c r="DF2" i="7"/>
  <c r="DG235" i="4"/>
  <c r="BH2" i="6"/>
  <c r="BH2" i="15" s="1"/>
  <c r="DH233" i="4"/>
  <c r="BI233" i="6" s="1"/>
  <c r="DH229" i="4"/>
  <c r="BI229" i="6" s="1"/>
  <c r="DH225" i="4"/>
  <c r="BI225" i="6" s="1"/>
  <c r="DH221" i="4"/>
  <c r="BI221" i="6" s="1"/>
  <c r="DH217" i="4"/>
  <c r="BI217" i="6" s="1"/>
  <c r="DH232" i="4"/>
  <c r="BI232" i="6" s="1"/>
  <c r="DH228" i="4"/>
  <c r="BI228" i="6" s="1"/>
  <c r="DH224" i="4"/>
  <c r="BI224" i="6" s="1"/>
  <c r="DH231" i="4"/>
  <c r="BI231" i="6" s="1"/>
  <c r="DH227" i="4"/>
  <c r="BI227" i="6" s="1"/>
  <c r="DH223" i="4"/>
  <c r="BI223" i="6" s="1"/>
  <c r="DH230" i="4"/>
  <c r="BI230" i="6" s="1"/>
  <c r="DH226" i="4"/>
  <c r="BI226" i="6" s="1"/>
  <c r="DH211" i="4"/>
  <c r="BI211" i="6" s="1"/>
  <c r="DH207" i="4"/>
  <c r="BI207" i="6" s="1"/>
  <c r="DH203" i="4"/>
  <c r="BI203" i="6" s="1"/>
  <c r="DH199" i="4"/>
  <c r="BI199" i="6" s="1"/>
  <c r="DH195" i="4"/>
  <c r="BI195" i="6" s="1"/>
  <c r="DH191" i="4"/>
  <c r="BI191" i="6" s="1"/>
  <c r="DH187" i="4"/>
  <c r="BI187" i="6" s="1"/>
  <c r="DH183" i="4"/>
  <c r="BI183" i="6" s="1"/>
  <c r="DH179" i="4"/>
  <c r="BI179" i="6" s="1"/>
  <c r="DH175" i="4"/>
  <c r="BI175" i="6" s="1"/>
  <c r="DH171" i="4"/>
  <c r="BI171" i="6" s="1"/>
  <c r="DH167" i="4"/>
  <c r="BI167" i="6" s="1"/>
  <c r="DH163" i="4"/>
  <c r="BI163" i="6" s="1"/>
  <c r="DH159" i="4"/>
  <c r="BI159" i="6" s="1"/>
  <c r="DH155" i="4"/>
  <c r="BI155" i="6" s="1"/>
  <c r="DH151" i="4"/>
  <c r="BI151" i="6" s="1"/>
  <c r="DH216" i="4"/>
  <c r="BI216" i="6" s="1"/>
  <c r="DH215" i="4"/>
  <c r="BI215" i="6" s="1"/>
  <c r="DH214" i="4"/>
  <c r="BI214" i="6" s="1"/>
  <c r="DH210" i="4"/>
  <c r="BI210" i="6" s="1"/>
  <c r="DH206" i="4"/>
  <c r="BI206" i="6" s="1"/>
  <c r="DH202" i="4"/>
  <c r="BI202" i="6" s="1"/>
  <c r="DH198" i="4"/>
  <c r="BI198" i="6" s="1"/>
  <c r="DH194" i="4"/>
  <c r="BI194" i="6" s="1"/>
  <c r="DH190" i="4"/>
  <c r="BI190" i="6" s="1"/>
  <c r="DH186" i="4"/>
  <c r="BI186" i="6" s="1"/>
  <c r="DH182" i="4"/>
  <c r="BI182" i="6" s="1"/>
  <c r="DH178" i="4"/>
  <c r="BI178" i="6" s="1"/>
  <c r="DH174" i="4"/>
  <c r="BI174" i="6" s="1"/>
  <c r="DH170" i="4"/>
  <c r="BI170" i="6" s="1"/>
  <c r="DH166" i="4"/>
  <c r="BI166" i="6" s="1"/>
  <c r="DH162" i="4"/>
  <c r="BI162" i="6" s="1"/>
  <c r="DH158" i="4"/>
  <c r="BI158" i="6" s="1"/>
  <c r="DH154" i="4"/>
  <c r="BI154" i="6" s="1"/>
  <c r="DH220" i="4"/>
  <c r="BI220" i="6" s="1"/>
  <c r="DH219" i="4"/>
  <c r="BI219" i="6" s="1"/>
  <c r="DH218" i="4"/>
  <c r="BI218" i="6" s="1"/>
  <c r="DH213" i="4"/>
  <c r="BI213" i="6" s="1"/>
  <c r="DH209" i="4"/>
  <c r="BI209" i="6" s="1"/>
  <c r="DH205" i="4"/>
  <c r="BI205" i="6" s="1"/>
  <c r="DH201" i="4"/>
  <c r="BI201" i="6" s="1"/>
  <c r="DH197" i="4"/>
  <c r="BI197" i="6" s="1"/>
  <c r="DH193" i="4"/>
  <c r="BI193" i="6" s="1"/>
  <c r="DH189" i="4"/>
  <c r="BI189" i="6" s="1"/>
  <c r="DH185" i="4"/>
  <c r="BI185" i="6" s="1"/>
  <c r="DH181" i="4"/>
  <c r="BI181" i="6" s="1"/>
  <c r="DH177" i="4"/>
  <c r="BI177" i="6" s="1"/>
  <c r="DH173" i="4"/>
  <c r="BI173" i="6" s="1"/>
  <c r="DH169" i="4"/>
  <c r="BI169" i="6" s="1"/>
  <c r="DH165" i="4"/>
  <c r="BI165" i="6" s="1"/>
  <c r="DH161" i="4"/>
  <c r="BI161" i="6" s="1"/>
  <c r="DH157" i="4"/>
  <c r="BI157" i="6" s="1"/>
  <c r="DH153" i="4"/>
  <c r="BI153" i="6" s="1"/>
  <c r="DH222" i="4"/>
  <c r="BI222" i="6" s="1"/>
  <c r="DH212" i="4"/>
  <c r="BI212" i="6" s="1"/>
  <c r="DH208" i="4"/>
  <c r="BI208" i="6" s="1"/>
  <c r="DH204" i="4"/>
  <c r="BI204" i="6" s="1"/>
  <c r="DH200" i="4"/>
  <c r="BI200" i="6" s="1"/>
  <c r="DH196" i="4"/>
  <c r="BI196" i="6" s="1"/>
  <c r="DH192" i="4"/>
  <c r="BI192" i="6" s="1"/>
  <c r="DH188" i="4"/>
  <c r="BI188" i="6" s="1"/>
  <c r="DH184" i="4"/>
  <c r="BI184" i="6" s="1"/>
  <c r="DH180" i="4"/>
  <c r="BI180" i="6" s="1"/>
  <c r="DH176" i="4"/>
  <c r="BI176" i="6" s="1"/>
  <c r="DH172" i="4"/>
  <c r="BI172" i="6" s="1"/>
  <c r="DH168" i="4"/>
  <c r="BI168" i="6" s="1"/>
  <c r="DH164" i="4"/>
  <c r="BI164" i="6" s="1"/>
  <c r="DH160" i="4"/>
  <c r="BI160" i="6" s="1"/>
  <c r="DH156" i="4"/>
  <c r="BI156" i="6" s="1"/>
  <c r="DH147" i="4"/>
  <c r="BI147" i="6" s="1"/>
  <c r="DH143" i="4"/>
  <c r="BI143" i="6" s="1"/>
  <c r="DH139" i="4"/>
  <c r="BI139" i="6" s="1"/>
  <c r="DH135" i="4"/>
  <c r="BI135" i="6" s="1"/>
  <c r="DH131" i="4"/>
  <c r="BI131" i="6" s="1"/>
  <c r="DH127" i="4"/>
  <c r="BI127" i="6" s="1"/>
  <c r="DH123" i="4"/>
  <c r="BI123" i="6" s="1"/>
  <c r="DH119" i="4"/>
  <c r="BI119" i="6" s="1"/>
  <c r="DH115" i="4"/>
  <c r="BI115" i="6" s="1"/>
  <c r="DH111" i="4"/>
  <c r="BI111" i="6" s="1"/>
  <c r="DH107" i="4"/>
  <c r="BI107" i="6" s="1"/>
  <c r="DH103" i="4"/>
  <c r="BI103" i="6" s="1"/>
  <c r="DH99" i="4"/>
  <c r="BI99" i="6" s="1"/>
  <c r="DH95" i="4"/>
  <c r="BI95" i="6" s="1"/>
  <c r="DH91" i="4"/>
  <c r="BI91" i="6" s="1"/>
  <c r="DH87" i="4"/>
  <c r="BI87" i="6" s="1"/>
  <c r="DH83" i="4"/>
  <c r="BI83" i="6" s="1"/>
  <c r="DH79" i="4"/>
  <c r="BI79" i="6" s="1"/>
  <c r="DH75" i="4"/>
  <c r="BI75" i="6" s="1"/>
  <c r="DH71" i="4"/>
  <c r="BI71" i="6" s="1"/>
  <c r="DH67" i="4"/>
  <c r="BI67" i="6" s="1"/>
  <c r="DH63" i="4"/>
  <c r="BI63" i="6" s="1"/>
  <c r="DH59" i="4"/>
  <c r="BI59" i="6" s="1"/>
  <c r="DH55" i="4"/>
  <c r="BI55" i="6" s="1"/>
  <c r="DH51" i="4"/>
  <c r="BI51" i="6" s="1"/>
  <c r="DH47" i="4"/>
  <c r="BI47" i="6" s="1"/>
  <c r="DH43" i="4"/>
  <c r="BI43" i="6" s="1"/>
  <c r="DH39" i="4"/>
  <c r="BI39" i="6" s="1"/>
  <c r="DH35" i="4"/>
  <c r="BI35" i="6" s="1"/>
  <c r="DH31" i="4"/>
  <c r="BI31" i="6" s="1"/>
  <c r="DH27" i="4"/>
  <c r="BI27" i="6" s="1"/>
  <c r="DH23" i="4"/>
  <c r="BI23" i="6" s="1"/>
  <c r="DH19" i="4"/>
  <c r="BI19" i="6" s="1"/>
  <c r="DH152" i="4"/>
  <c r="BI152" i="6" s="1"/>
  <c r="DH150" i="4"/>
  <c r="BI150" i="6" s="1"/>
  <c r="DH146" i="4"/>
  <c r="BI146" i="6" s="1"/>
  <c r="DH142" i="4"/>
  <c r="BI142" i="6" s="1"/>
  <c r="DH138" i="4"/>
  <c r="BI138" i="6" s="1"/>
  <c r="DH134" i="4"/>
  <c r="BI134" i="6" s="1"/>
  <c r="DH130" i="4"/>
  <c r="BI130" i="6" s="1"/>
  <c r="DH126" i="4"/>
  <c r="BI126" i="6" s="1"/>
  <c r="DH122" i="4"/>
  <c r="BI122" i="6" s="1"/>
  <c r="DH118" i="4"/>
  <c r="BI118" i="6" s="1"/>
  <c r="DH114" i="4"/>
  <c r="BI114" i="6" s="1"/>
  <c r="DH110" i="4"/>
  <c r="BI110" i="6" s="1"/>
  <c r="DH106" i="4"/>
  <c r="BI106" i="6" s="1"/>
  <c r="DH102" i="4"/>
  <c r="BI102" i="6" s="1"/>
  <c r="DH98" i="4"/>
  <c r="BI98" i="6" s="1"/>
  <c r="DH94" i="4"/>
  <c r="BI94" i="6" s="1"/>
  <c r="DH90" i="4"/>
  <c r="BI90" i="6" s="1"/>
  <c r="DH86" i="4"/>
  <c r="BI86" i="6" s="1"/>
  <c r="DH82" i="4"/>
  <c r="BI82" i="6" s="1"/>
  <c r="DH78" i="4"/>
  <c r="BI78" i="6" s="1"/>
  <c r="DH74" i="4"/>
  <c r="BI74" i="6" s="1"/>
  <c r="DH70" i="4"/>
  <c r="BI70" i="6" s="1"/>
  <c r="DH66" i="4"/>
  <c r="BI66" i="6" s="1"/>
  <c r="DH62" i="4"/>
  <c r="BI62" i="6" s="1"/>
  <c r="DH58" i="4"/>
  <c r="BI58" i="6" s="1"/>
  <c r="DH54" i="4"/>
  <c r="BI54" i="6" s="1"/>
  <c r="DH50" i="4"/>
  <c r="BI50" i="6" s="1"/>
  <c r="DH46" i="4"/>
  <c r="BI46" i="6" s="1"/>
  <c r="DH42" i="4"/>
  <c r="BI42" i="6" s="1"/>
  <c r="DH38" i="4"/>
  <c r="BI38" i="6" s="1"/>
  <c r="DH34" i="4"/>
  <c r="BI34" i="6" s="1"/>
  <c r="DH30" i="4"/>
  <c r="BI30" i="6" s="1"/>
  <c r="DH26" i="4"/>
  <c r="BI26" i="6" s="1"/>
  <c r="DH149" i="4"/>
  <c r="BI149" i="6" s="1"/>
  <c r="DH145" i="4"/>
  <c r="BI145" i="6" s="1"/>
  <c r="DH141" i="4"/>
  <c r="BI141" i="6" s="1"/>
  <c r="DH137" i="4"/>
  <c r="BI137" i="6" s="1"/>
  <c r="DH133" i="4"/>
  <c r="BI133" i="6" s="1"/>
  <c r="DH129" i="4"/>
  <c r="BI129" i="6" s="1"/>
  <c r="DH125" i="4"/>
  <c r="BI125" i="6" s="1"/>
  <c r="DH121" i="4"/>
  <c r="BI121" i="6" s="1"/>
  <c r="DH117" i="4"/>
  <c r="BI117" i="6" s="1"/>
  <c r="DH113" i="4"/>
  <c r="BI113" i="6" s="1"/>
  <c r="DH109" i="4"/>
  <c r="BI109" i="6" s="1"/>
  <c r="DH105" i="4"/>
  <c r="BI105" i="6" s="1"/>
  <c r="DH101" i="4"/>
  <c r="BI101" i="6" s="1"/>
  <c r="DH97" i="4"/>
  <c r="BI97" i="6" s="1"/>
  <c r="DH93" i="4"/>
  <c r="BI93" i="6" s="1"/>
  <c r="DH89" i="4"/>
  <c r="BI89" i="6" s="1"/>
  <c r="DH85" i="4"/>
  <c r="BI85" i="6" s="1"/>
  <c r="DH81" i="4"/>
  <c r="BI81" i="6" s="1"/>
  <c r="DH77" i="4"/>
  <c r="BI77" i="6" s="1"/>
  <c r="DH73" i="4"/>
  <c r="BI73" i="6" s="1"/>
  <c r="DH69" i="4"/>
  <c r="BI69" i="6" s="1"/>
  <c r="DH65" i="4"/>
  <c r="BI65" i="6" s="1"/>
  <c r="DH61" i="4"/>
  <c r="BI61" i="6" s="1"/>
  <c r="DH57" i="4"/>
  <c r="BI57" i="6" s="1"/>
  <c r="DH53" i="4"/>
  <c r="BI53" i="6" s="1"/>
  <c r="DH49" i="4"/>
  <c r="BI49" i="6" s="1"/>
  <c r="DH45" i="4"/>
  <c r="BI45" i="6" s="1"/>
  <c r="DH41" i="4"/>
  <c r="BI41" i="6" s="1"/>
  <c r="DH37" i="4"/>
  <c r="BI37" i="6" s="1"/>
  <c r="DH33" i="4"/>
  <c r="BI33" i="6" s="1"/>
  <c r="DH29" i="4"/>
  <c r="BI29" i="6" s="1"/>
  <c r="DH25" i="4"/>
  <c r="BI25" i="6" s="1"/>
  <c r="DH148" i="4"/>
  <c r="BI148" i="6" s="1"/>
  <c r="DH144" i="4"/>
  <c r="BI144" i="6" s="1"/>
  <c r="DH140" i="4"/>
  <c r="BI140" i="6" s="1"/>
  <c r="DH136" i="4"/>
  <c r="BI136" i="6" s="1"/>
  <c r="DH132" i="4"/>
  <c r="BI132" i="6" s="1"/>
  <c r="DH128" i="4"/>
  <c r="BI128" i="6" s="1"/>
  <c r="DH124" i="4"/>
  <c r="BI124" i="6" s="1"/>
  <c r="DH120" i="4"/>
  <c r="BI120" i="6" s="1"/>
  <c r="DH116" i="4"/>
  <c r="BI116" i="6" s="1"/>
  <c r="DH112" i="4"/>
  <c r="BI112" i="6" s="1"/>
  <c r="DH108" i="4"/>
  <c r="BI108" i="6" s="1"/>
  <c r="DH104" i="4"/>
  <c r="BI104" i="6" s="1"/>
  <c r="DH100" i="4"/>
  <c r="BI100" i="6" s="1"/>
  <c r="DH96" i="4"/>
  <c r="BI96" i="6" s="1"/>
  <c r="DH92" i="4"/>
  <c r="BI92" i="6" s="1"/>
  <c r="DH88" i="4"/>
  <c r="BI88" i="6" s="1"/>
  <c r="DH84" i="4"/>
  <c r="BI84" i="6" s="1"/>
  <c r="DH80" i="4"/>
  <c r="BI80" i="6" s="1"/>
  <c r="DH76" i="4"/>
  <c r="BI76" i="6" s="1"/>
  <c r="DH72" i="4"/>
  <c r="BI72" i="6" s="1"/>
  <c r="DH68" i="4"/>
  <c r="BI68" i="6" s="1"/>
  <c r="DH64" i="4"/>
  <c r="BI64" i="6" s="1"/>
  <c r="DH60" i="4"/>
  <c r="BI60" i="6" s="1"/>
  <c r="DH56" i="4"/>
  <c r="BI56" i="6" s="1"/>
  <c r="DH52" i="4"/>
  <c r="BI52" i="6" s="1"/>
  <c r="DH48" i="4"/>
  <c r="BI48" i="6" s="1"/>
  <c r="DH44" i="4"/>
  <c r="BI44" i="6" s="1"/>
  <c r="DH40" i="4"/>
  <c r="BI40" i="6" s="1"/>
  <c r="DH36" i="4"/>
  <c r="BI36" i="6" s="1"/>
  <c r="DH32" i="4"/>
  <c r="BI32" i="6" s="1"/>
  <c r="DH28" i="4"/>
  <c r="BI28" i="6" s="1"/>
  <c r="DH24" i="4"/>
  <c r="BI24" i="6" s="1"/>
  <c r="DH20" i="4"/>
  <c r="BI20" i="6" s="1"/>
  <c r="DH16" i="4"/>
  <c r="BI16" i="6" s="1"/>
  <c r="DH21" i="4"/>
  <c r="BI21" i="6" s="1"/>
  <c r="DH12" i="4"/>
  <c r="BI12" i="6" s="1"/>
  <c r="DH8" i="4"/>
  <c r="BI8" i="6" s="1"/>
  <c r="DH4" i="4"/>
  <c r="BI4" i="6" s="1"/>
  <c r="DH22" i="4"/>
  <c r="BI22" i="6" s="1"/>
  <c r="DH15" i="4"/>
  <c r="BI15" i="6" s="1"/>
  <c r="DH11" i="4"/>
  <c r="BI11" i="6" s="1"/>
  <c r="DH7" i="4"/>
  <c r="BI7" i="6" s="1"/>
  <c r="DH3" i="4"/>
  <c r="BI3" i="6" s="1"/>
  <c r="DH17" i="4"/>
  <c r="BI17" i="6" s="1"/>
  <c r="DH14" i="4"/>
  <c r="BI14" i="6" s="1"/>
  <c r="DH10" i="4"/>
  <c r="BI10" i="6" s="1"/>
  <c r="DH6" i="4"/>
  <c r="BI6" i="6" s="1"/>
  <c r="DH2" i="4"/>
  <c r="DH18" i="4"/>
  <c r="BI18" i="6" s="1"/>
  <c r="DH13" i="4"/>
  <c r="BI13" i="6" s="1"/>
  <c r="DH9" i="4"/>
  <c r="BI9" i="6" s="1"/>
  <c r="DH5" i="4"/>
  <c r="BI5" i="6" s="1"/>
  <c r="AH4" i="7"/>
  <c r="AH7" i="7" s="1"/>
  <c r="AH5" i="7"/>
  <c r="AD7" i="7"/>
  <c r="AB6" i="15"/>
  <c r="AB3" i="15"/>
  <c r="AB7" i="15" s="1"/>
  <c r="X3" i="15"/>
  <c r="X6" i="15"/>
  <c r="T3" i="15"/>
  <c r="T6" i="15"/>
  <c r="P6" i="15"/>
  <c r="P3" i="15"/>
  <c r="P7" i="15" s="1"/>
  <c r="L6" i="15"/>
  <c r="L3" i="15"/>
  <c r="H6" i="15"/>
  <c r="H3" i="15"/>
  <c r="H7" i="15" s="1"/>
  <c r="D3" i="15"/>
  <c r="D6" i="15"/>
  <c r="AT5" i="7"/>
  <c r="AT4" i="7"/>
  <c r="AT6" i="7" s="1"/>
  <c r="DC5" i="7"/>
  <c r="DC4" i="7"/>
  <c r="DC7" i="7" s="1"/>
  <c r="CY5" i="7"/>
  <c r="CY4" i="7"/>
  <c r="CY7" i="7" s="1"/>
  <c r="CU5" i="7"/>
  <c r="CU4" i="7"/>
  <c r="CU7" i="7" s="1"/>
  <c r="CQ4" i="7"/>
  <c r="CQ6" i="7" s="1"/>
  <c r="CQ5" i="7"/>
  <c r="CM4" i="7"/>
  <c r="CM7" i="7" s="1"/>
  <c r="CM5" i="7"/>
  <c r="CI5" i="7"/>
  <c r="CI4" i="7"/>
  <c r="CI7" i="7" s="1"/>
  <c r="CE5" i="7"/>
  <c r="CE4" i="7"/>
  <c r="CE7" i="7" s="1"/>
  <c r="AK7" i="7"/>
  <c r="W6" i="15"/>
  <c r="W3" i="15"/>
  <c r="O3" i="15"/>
  <c r="O6" i="15"/>
  <c r="G3" i="15"/>
  <c r="G7" i="15" s="1"/>
  <c r="G6" i="15"/>
  <c r="AM5" i="7"/>
  <c r="AM4" i="7"/>
  <c r="AM7" i="7" s="1"/>
  <c r="AM6" i="7"/>
  <c r="BW4" i="7"/>
  <c r="BW7" i="7" s="1"/>
  <c r="BW5" i="7"/>
  <c r="BK4" i="7"/>
  <c r="BK6" i="7" s="1"/>
  <c r="BK5" i="7"/>
  <c r="CV7" i="7"/>
  <c r="CF7" i="7"/>
  <c r="AG4" i="7"/>
  <c r="AG6" i="7" s="1"/>
  <c r="AG5" i="7"/>
  <c r="Y7" i="7"/>
  <c r="BY7" i="7"/>
  <c r="BQ7" i="7"/>
  <c r="BI7" i="7"/>
  <c r="BA7" i="7"/>
  <c r="AZ3" i="15"/>
  <c r="AZ7" i="15" s="1"/>
  <c r="AZ6" i="15"/>
  <c r="AR3" i="15"/>
  <c r="AR6" i="15"/>
  <c r="AF6" i="15"/>
  <c r="AF3" i="15"/>
  <c r="AJ4" i="7"/>
  <c r="AJ6" i="7" s="1"/>
  <c r="AJ5" i="7"/>
  <c r="AF7" i="7"/>
  <c r="AV4" i="7"/>
  <c r="AV7" i="7" s="1"/>
  <c r="AV5" i="7"/>
  <c r="AR7" i="7"/>
  <c r="DA7" i="7"/>
  <c r="CW7" i="7"/>
  <c r="CS7" i="7"/>
  <c r="CO7" i="7"/>
  <c r="CK7" i="7"/>
  <c r="CG7" i="7"/>
  <c r="AU4" i="7"/>
  <c r="AU6" i="7" s="1"/>
  <c r="AU5" i="7"/>
  <c r="CR4" i="7"/>
  <c r="CR7" i="7" s="1"/>
  <c r="CR5" i="7"/>
  <c r="DE4" i="7"/>
  <c r="DE7" i="7" s="1"/>
  <c r="DE5" i="7"/>
  <c r="AI5" i="7"/>
  <c r="AI4" i="7"/>
  <c r="AI7" i="7" s="1"/>
  <c r="BG4" i="7"/>
  <c r="BG7" i="7" s="1"/>
  <c r="BG5" i="7"/>
  <c r="CN7" i="7"/>
  <c r="F4" i="4"/>
  <c r="F6" i="4"/>
  <c r="F8" i="4"/>
  <c r="F10" i="4"/>
  <c r="F12" i="4"/>
  <c r="F2" i="4"/>
  <c r="F7" i="4"/>
  <c r="F14" i="4"/>
  <c r="F15" i="4"/>
  <c r="F16" i="4"/>
  <c r="F17" i="4"/>
  <c r="F18" i="4"/>
  <c r="F20" i="4"/>
  <c r="F22" i="4"/>
  <c r="F24" i="4"/>
  <c r="F26" i="4"/>
  <c r="F28" i="4"/>
  <c r="F30" i="4"/>
  <c r="F32" i="4"/>
  <c r="F13" i="4"/>
  <c r="F19" i="4"/>
  <c r="F21" i="4"/>
  <c r="F23" i="4"/>
  <c r="F25" i="4"/>
  <c r="F27" i="4"/>
  <c r="F29" i="4"/>
  <c r="F31" i="4"/>
  <c r="F34" i="4"/>
  <c r="F36" i="4"/>
  <c r="F38" i="4"/>
  <c r="F40" i="4"/>
  <c r="F42" i="4"/>
  <c r="F44" i="4"/>
  <c r="F46" i="4"/>
  <c r="F33" i="4"/>
  <c r="F35" i="4"/>
  <c r="F37" i="4"/>
  <c r="F39" i="4"/>
  <c r="F41" i="4"/>
  <c r="F52" i="4"/>
  <c r="F54" i="4"/>
  <c r="F56" i="4"/>
  <c r="F58" i="4"/>
  <c r="F60" i="4"/>
  <c r="F62" i="4"/>
  <c r="F64" i="4"/>
  <c r="F66" i="4"/>
  <c r="F68" i="4"/>
  <c r="F49" i="4"/>
  <c r="F43" i="4"/>
  <c r="F45" i="4"/>
  <c r="F47" i="4"/>
  <c r="F50" i="4"/>
  <c r="F53" i="4"/>
  <c r="F55" i="4"/>
  <c r="F57" i="4"/>
  <c r="F59" i="4"/>
  <c r="F63" i="4"/>
  <c r="F51" i="4"/>
  <c r="F73" i="4"/>
  <c r="F78" i="4"/>
  <c r="F84" i="4"/>
  <c r="F88" i="4"/>
  <c r="F90" i="4"/>
  <c r="F92" i="4"/>
  <c r="F96" i="4"/>
  <c r="F98" i="4"/>
  <c r="F100" i="4"/>
  <c r="F102" i="4"/>
  <c r="F104" i="4"/>
  <c r="F106" i="4"/>
  <c r="F69" i="4"/>
  <c r="F70" i="4"/>
  <c r="F74" i="4"/>
  <c r="F71" i="4"/>
  <c r="F75" i="4"/>
  <c r="F77" i="4"/>
  <c r="F79" i="4"/>
  <c r="F81" i="4"/>
  <c r="F87" i="4"/>
  <c r="F89" i="4"/>
  <c r="F91" i="4"/>
  <c r="F93" i="4"/>
  <c r="F95" i="4"/>
  <c r="F97" i="4"/>
  <c r="F72" i="4"/>
  <c r="F105" i="4"/>
  <c r="F107" i="4"/>
  <c r="F109" i="4"/>
  <c r="F111" i="4"/>
  <c r="F113" i="4"/>
  <c r="F115" i="4"/>
  <c r="F119" i="4"/>
  <c r="F121" i="4"/>
  <c r="F125" i="4"/>
  <c r="F127" i="4"/>
  <c r="F131" i="4"/>
  <c r="F133" i="4"/>
  <c r="F101" i="4"/>
  <c r="F108" i="4"/>
  <c r="F110" i="4"/>
  <c r="F112" i="4"/>
  <c r="F114" i="4"/>
  <c r="F116" i="4"/>
  <c r="F118" i="4"/>
  <c r="F120" i="4"/>
  <c r="F122" i="4"/>
  <c r="F124" i="4"/>
  <c r="F128" i="4"/>
  <c r="F130" i="4"/>
  <c r="F132" i="4"/>
  <c r="F103" i="4"/>
  <c r="F136" i="4"/>
  <c r="F134" i="4"/>
  <c r="F137" i="4"/>
  <c r="F139" i="4"/>
  <c r="F143" i="4"/>
  <c r="F145" i="4"/>
  <c r="F147" i="4"/>
  <c r="F149" i="4"/>
  <c r="F151" i="4"/>
  <c r="F153" i="4"/>
  <c r="F155" i="4"/>
  <c r="F157" i="4"/>
  <c r="F159" i="4"/>
  <c r="F161" i="4"/>
  <c r="F163" i="4"/>
  <c r="F135" i="4"/>
  <c r="F138" i="4"/>
  <c r="F140" i="4"/>
  <c r="F142" i="4"/>
  <c r="F144" i="4"/>
  <c r="F146" i="4"/>
  <c r="F148" i="4"/>
  <c r="F150" i="4"/>
  <c r="F152" i="4"/>
  <c r="F154" i="4"/>
  <c r="F156" i="4"/>
  <c r="F158" i="4"/>
  <c r="F160" i="4"/>
  <c r="F162" i="4"/>
  <c r="F164" i="4"/>
  <c r="F166" i="4"/>
  <c r="F168" i="4"/>
  <c r="F172" i="4"/>
  <c r="F174" i="4"/>
  <c r="F176" i="4"/>
  <c r="F178" i="4"/>
  <c r="F180" i="4"/>
  <c r="F182" i="4"/>
  <c r="F184" i="4"/>
  <c r="F186" i="4"/>
  <c r="F188" i="4"/>
  <c r="F190" i="4"/>
  <c r="F192" i="4"/>
  <c r="F194" i="4"/>
  <c r="F195" i="4"/>
  <c r="F173" i="4"/>
  <c r="F175" i="4"/>
  <c r="F177" i="4"/>
  <c r="F179" i="4"/>
  <c r="F181" i="4"/>
  <c r="F183" i="4"/>
  <c r="F185" i="4"/>
  <c r="F187" i="4"/>
  <c r="F189" i="4"/>
  <c r="F191" i="4"/>
  <c r="F193" i="4"/>
  <c r="F165" i="4"/>
  <c r="F167" i="4"/>
  <c r="F169" i="4"/>
  <c r="F171" i="4"/>
  <c r="Z7" i="7" l="1"/>
  <c r="BT7" i="7"/>
  <c r="AN7" i="7"/>
  <c r="CC7" i="7"/>
  <c r="AE7" i="7"/>
  <c r="BD7" i="7"/>
  <c r="CB7" i="7"/>
  <c r="CZ7" i="7"/>
  <c r="M5" i="15"/>
  <c r="BN6" i="7"/>
  <c r="AX6" i="7"/>
  <c r="CD6" i="7"/>
  <c r="BG6" i="7"/>
  <c r="CE6" i="7"/>
  <c r="AB7" i="7"/>
  <c r="BF7" i="7"/>
  <c r="X6" i="7"/>
  <c r="AG5" i="15"/>
  <c r="E5" i="15"/>
  <c r="CP7" i="7"/>
  <c r="BE7" i="7"/>
  <c r="BZ7" i="7"/>
  <c r="BX7" i="7"/>
  <c r="BB6" i="7"/>
  <c r="CH6" i="7"/>
  <c r="AV6" i="7"/>
  <c r="AA6" i="7"/>
  <c r="AI6" i="7"/>
  <c r="DC6" i="7"/>
  <c r="AH6" i="7"/>
  <c r="AQ6" i="7"/>
  <c r="BU7" i="7"/>
  <c r="BP7" i="7"/>
  <c r="CJ7" i="7"/>
  <c r="CX6" i="7"/>
  <c r="BC6" i="7"/>
  <c r="AK5" i="15"/>
  <c r="AY5" i="15"/>
  <c r="AH5" i="15"/>
  <c r="AZ5" i="15"/>
  <c r="AS5" i="15"/>
  <c r="G5" i="15"/>
  <c r="S5" i="15"/>
  <c r="AJ5" i="15"/>
  <c r="Z5" i="15"/>
  <c r="Y5" i="15"/>
  <c r="AA5" i="15"/>
  <c r="N5" i="15"/>
  <c r="AL5" i="15"/>
  <c r="BD5" i="15"/>
  <c r="AT5" i="15"/>
  <c r="E2" i="7"/>
  <c r="E3" i="7"/>
  <c r="F235" i="4"/>
  <c r="CR6" i="7"/>
  <c r="BW6" i="7"/>
  <c r="CM6" i="7"/>
  <c r="CY6" i="7"/>
  <c r="AB5" i="15"/>
  <c r="DF4" i="7"/>
  <c r="DF7" i="7" s="1"/>
  <c r="DF5" i="7"/>
  <c r="F5" i="15"/>
  <c r="R7" i="15"/>
  <c r="R5" i="15"/>
  <c r="AC7" i="15"/>
  <c r="AC5" i="15"/>
  <c r="AY6" i="7"/>
  <c r="B6" i="7"/>
  <c r="AW7" i="15"/>
  <c r="AW5" i="15"/>
  <c r="BE5" i="15"/>
  <c r="AU7" i="7"/>
  <c r="AU7" i="15"/>
  <c r="AU5" i="15"/>
  <c r="AJ7" i="7"/>
  <c r="CT6" i="7"/>
  <c r="CQ7" i="7"/>
  <c r="DE6" i="7"/>
  <c r="AR7" i="15"/>
  <c r="AR5" i="15"/>
  <c r="CI6" i="7"/>
  <c r="CU6" i="7"/>
  <c r="D7" i="15"/>
  <c r="D5" i="15"/>
  <c r="L7" i="15"/>
  <c r="L5" i="15"/>
  <c r="P5" i="15"/>
  <c r="X7" i="15"/>
  <c r="X5" i="15"/>
  <c r="DG3" i="7"/>
  <c r="DG2" i="7"/>
  <c r="DH235" i="4"/>
  <c r="BI2" i="6"/>
  <c r="BI2" i="15" s="1"/>
  <c r="DI232" i="4"/>
  <c r="BJ232" i="6" s="1"/>
  <c r="DI228" i="4"/>
  <c r="BJ228" i="6" s="1"/>
  <c r="DI224" i="4"/>
  <c r="BJ224" i="6" s="1"/>
  <c r="DI220" i="4"/>
  <c r="BJ220" i="6" s="1"/>
  <c r="DI216" i="4"/>
  <c r="BJ216" i="6" s="1"/>
  <c r="DI231" i="4"/>
  <c r="BJ231" i="6" s="1"/>
  <c r="DI227" i="4"/>
  <c r="BJ227" i="6" s="1"/>
  <c r="DI223" i="4"/>
  <c r="BJ223" i="6" s="1"/>
  <c r="DI230" i="4"/>
  <c r="BJ230" i="6" s="1"/>
  <c r="DI226" i="4"/>
  <c r="BJ226" i="6" s="1"/>
  <c r="DI233" i="4"/>
  <c r="BJ233" i="6" s="1"/>
  <c r="DI229" i="4"/>
  <c r="BJ229" i="6" s="1"/>
  <c r="DI225" i="4"/>
  <c r="BJ225" i="6" s="1"/>
  <c r="DI215" i="4"/>
  <c r="BJ215" i="6" s="1"/>
  <c r="DI214" i="4"/>
  <c r="BJ214" i="6" s="1"/>
  <c r="DI210" i="4"/>
  <c r="BJ210" i="6" s="1"/>
  <c r="DI206" i="4"/>
  <c r="BJ206" i="6" s="1"/>
  <c r="DI202" i="4"/>
  <c r="BJ202" i="6" s="1"/>
  <c r="DI198" i="4"/>
  <c r="BJ198" i="6" s="1"/>
  <c r="DI194" i="4"/>
  <c r="BJ194" i="6" s="1"/>
  <c r="DI190" i="4"/>
  <c r="BJ190" i="6" s="1"/>
  <c r="DI186" i="4"/>
  <c r="BJ186" i="6" s="1"/>
  <c r="DI182" i="4"/>
  <c r="BJ182" i="6" s="1"/>
  <c r="DI178" i="4"/>
  <c r="BJ178" i="6" s="1"/>
  <c r="DI174" i="4"/>
  <c r="BJ174" i="6" s="1"/>
  <c r="DI170" i="4"/>
  <c r="BJ170" i="6" s="1"/>
  <c r="DI166" i="4"/>
  <c r="BJ166" i="6" s="1"/>
  <c r="DI162" i="4"/>
  <c r="BJ162" i="6" s="1"/>
  <c r="DI158" i="4"/>
  <c r="BJ158" i="6" s="1"/>
  <c r="DI154" i="4"/>
  <c r="BJ154" i="6" s="1"/>
  <c r="DI219" i="4"/>
  <c r="BJ219" i="6" s="1"/>
  <c r="DI218" i="4"/>
  <c r="BJ218" i="6" s="1"/>
  <c r="DI217" i="4"/>
  <c r="BJ217" i="6" s="1"/>
  <c r="DI213" i="4"/>
  <c r="BJ213" i="6" s="1"/>
  <c r="DI209" i="4"/>
  <c r="BJ209" i="6" s="1"/>
  <c r="DI205" i="4"/>
  <c r="BJ205" i="6" s="1"/>
  <c r="DI201" i="4"/>
  <c r="BJ201" i="6" s="1"/>
  <c r="DI197" i="4"/>
  <c r="BJ197" i="6" s="1"/>
  <c r="DI193" i="4"/>
  <c r="BJ193" i="6" s="1"/>
  <c r="DI189" i="4"/>
  <c r="BJ189" i="6" s="1"/>
  <c r="DI185" i="4"/>
  <c r="BJ185" i="6" s="1"/>
  <c r="DI181" i="4"/>
  <c r="BJ181" i="6" s="1"/>
  <c r="DI177" i="4"/>
  <c r="BJ177" i="6" s="1"/>
  <c r="DI173" i="4"/>
  <c r="BJ173" i="6" s="1"/>
  <c r="DI169" i="4"/>
  <c r="BJ169" i="6" s="1"/>
  <c r="DI165" i="4"/>
  <c r="BJ165" i="6" s="1"/>
  <c r="DI161" i="4"/>
  <c r="BJ161" i="6" s="1"/>
  <c r="DI157" i="4"/>
  <c r="BJ157" i="6" s="1"/>
  <c r="DI153" i="4"/>
  <c r="BJ153" i="6" s="1"/>
  <c r="DI222" i="4"/>
  <c r="BJ222" i="6" s="1"/>
  <c r="DI221" i="4"/>
  <c r="BJ221" i="6" s="1"/>
  <c r="DI212" i="4"/>
  <c r="BJ212" i="6" s="1"/>
  <c r="DI208" i="4"/>
  <c r="BJ208" i="6" s="1"/>
  <c r="DI204" i="4"/>
  <c r="BJ204" i="6" s="1"/>
  <c r="DI200" i="4"/>
  <c r="BJ200" i="6" s="1"/>
  <c r="DI196" i="4"/>
  <c r="BJ196" i="6" s="1"/>
  <c r="DI192" i="4"/>
  <c r="BJ192" i="6" s="1"/>
  <c r="DI188" i="4"/>
  <c r="BJ188" i="6" s="1"/>
  <c r="DI184" i="4"/>
  <c r="BJ184" i="6" s="1"/>
  <c r="DI180" i="4"/>
  <c r="BJ180" i="6" s="1"/>
  <c r="DI176" i="4"/>
  <c r="BJ176" i="6" s="1"/>
  <c r="DI172" i="4"/>
  <c r="BJ172" i="6" s="1"/>
  <c r="DI168" i="4"/>
  <c r="BJ168" i="6" s="1"/>
  <c r="DI164" i="4"/>
  <c r="BJ164" i="6" s="1"/>
  <c r="DI160" i="4"/>
  <c r="BJ160" i="6" s="1"/>
  <c r="DI156" i="4"/>
  <c r="BJ156" i="6" s="1"/>
  <c r="DI152" i="4"/>
  <c r="BJ152" i="6" s="1"/>
  <c r="DI211" i="4"/>
  <c r="BJ211" i="6" s="1"/>
  <c r="DI207" i="4"/>
  <c r="BJ207" i="6" s="1"/>
  <c r="DI203" i="4"/>
  <c r="BJ203" i="6" s="1"/>
  <c r="DI199" i="4"/>
  <c r="BJ199" i="6" s="1"/>
  <c r="DI195" i="4"/>
  <c r="BJ195" i="6" s="1"/>
  <c r="DI191" i="4"/>
  <c r="BJ191" i="6" s="1"/>
  <c r="DI187" i="4"/>
  <c r="BJ187" i="6" s="1"/>
  <c r="DI183" i="4"/>
  <c r="BJ183" i="6" s="1"/>
  <c r="DI179" i="4"/>
  <c r="BJ179" i="6" s="1"/>
  <c r="DI175" i="4"/>
  <c r="BJ175" i="6" s="1"/>
  <c r="DI171" i="4"/>
  <c r="BJ171" i="6" s="1"/>
  <c r="DI167" i="4"/>
  <c r="BJ167" i="6" s="1"/>
  <c r="DI163" i="4"/>
  <c r="BJ163" i="6" s="1"/>
  <c r="DI159" i="4"/>
  <c r="BJ159" i="6" s="1"/>
  <c r="DI155" i="4"/>
  <c r="BJ155" i="6" s="1"/>
  <c r="DI151" i="4"/>
  <c r="BJ151" i="6" s="1"/>
  <c r="DI150" i="4"/>
  <c r="BJ150" i="6" s="1"/>
  <c r="DI146" i="4"/>
  <c r="BJ146" i="6" s="1"/>
  <c r="DI142" i="4"/>
  <c r="BJ142" i="6" s="1"/>
  <c r="DI138" i="4"/>
  <c r="BJ138" i="6" s="1"/>
  <c r="DI134" i="4"/>
  <c r="BJ134" i="6" s="1"/>
  <c r="DI130" i="4"/>
  <c r="BJ130" i="6" s="1"/>
  <c r="DI126" i="4"/>
  <c r="BJ126" i="6" s="1"/>
  <c r="DI122" i="4"/>
  <c r="BJ122" i="6" s="1"/>
  <c r="DI118" i="4"/>
  <c r="BJ118" i="6" s="1"/>
  <c r="DI114" i="4"/>
  <c r="BJ114" i="6" s="1"/>
  <c r="DI110" i="4"/>
  <c r="BJ110" i="6" s="1"/>
  <c r="DI106" i="4"/>
  <c r="BJ106" i="6" s="1"/>
  <c r="DI102" i="4"/>
  <c r="BJ102" i="6" s="1"/>
  <c r="DI98" i="4"/>
  <c r="BJ98" i="6" s="1"/>
  <c r="DI94" i="4"/>
  <c r="BJ94" i="6" s="1"/>
  <c r="DI90" i="4"/>
  <c r="BJ90" i="6" s="1"/>
  <c r="DI86" i="4"/>
  <c r="BJ86" i="6" s="1"/>
  <c r="DI82" i="4"/>
  <c r="BJ82" i="6" s="1"/>
  <c r="DI78" i="4"/>
  <c r="BJ78" i="6" s="1"/>
  <c r="DI74" i="4"/>
  <c r="BJ74" i="6" s="1"/>
  <c r="DI70" i="4"/>
  <c r="BJ70" i="6" s="1"/>
  <c r="DI66" i="4"/>
  <c r="BJ66" i="6" s="1"/>
  <c r="DI62" i="4"/>
  <c r="BJ62" i="6" s="1"/>
  <c r="DI58" i="4"/>
  <c r="BJ58" i="6" s="1"/>
  <c r="DI54" i="4"/>
  <c r="BJ54" i="6" s="1"/>
  <c r="DI50" i="4"/>
  <c r="BJ50" i="6" s="1"/>
  <c r="DI46" i="4"/>
  <c r="BJ46" i="6" s="1"/>
  <c r="DI42" i="4"/>
  <c r="BJ42" i="6" s="1"/>
  <c r="DI38" i="4"/>
  <c r="BJ38" i="6" s="1"/>
  <c r="DI34" i="4"/>
  <c r="BJ34" i="6" s="1"/>
  <c r="DI30" i="4"/>
  <c r="BJ30" i="6" s="1"/>
  <c r="DI26" i="4"/>
  <c r="BJ26" i="6" s="1"/>
  <c r="DI22" i="4"/>
  <c r="BJ22" i="6" s="1"/>
  <c r="DI18" i="4"/>
  <c r="BJ18" i="6" s="1"/>
  <c r="DI149" i="4"/>
  <c r="BJ149" i="6" s="1"/>
  <c r="DI145" i="4"/>
  <c r="BJ145" i="6" s="1"/>
  <c r="DI141" i="4"/>
  <c r="BJ141" i="6" s="1"/>
  <c r="DI137" i="4"/>
  <c r="BJ137" i="6" s="1"/>
  <c r="DI133" i="4"/>
  <c r="BJ133" i="6" s="1"/>
  <c r="DI129" i="4"/>
  <c r="BJ129" i="6" s="1"/>
  <c r="DI125" i="4"/>
  <c r="BJ125" i="6" s="1"/>
  <c r="DI121" i="4"/>
  <c r="BJ121" i="6" s="1"/>
  <c r="DI117" i="4"/>
  <c r="BJ117" i="6" s="1"/>
  <c r="DI113" i="4"/>
  <c r="BJ113" i="6" s="1"/>
  <c r="DI109" i="4"/>
  <c r="BJ109" i="6" s="1"/>
  <c r="DI105" i="4"/>
  <c r="BJ105" i="6" s="1"/>
  <c r="DI101" i="4"/>
  <c r="BJ101" i="6" s="1"/>
  <c r="DI97" i="4"/>
  <c r="BJ97" i="6" s="1"/>
  <c r="DI93" i="4"/>
  <c r="BJ93" i="6" s="1"/>
  <c r="DI89" i="4"/>
  <c r="BJ89" i="6" s="1"/>
  <c r="DI85" i="4"/>
  <c r="BJ85" i="6" s="1"/>
  <c r="DI81" i="4"/>
  <c r="BJ81" i="6" s="1"/>
  <c r="DI77" i="4"/>
  <c r="BJ77" i="6" s="1"/>
  <c r="DI73" i="4"/>
  <c r="BJ73" i="6" s="1"/>
  <c r="DI69" i="4"/>
  <c r="BJ69" i="6" s="1"/>
  <c r="DI65" i="4"/>
  <c r="BJ65" i="6" s="1"/>
  <c r="DI61" i="4"/>
  <c r="BJ61" i="6" s="1"/>
  <c r="DI57" i="4"/>
  <c r="BJ57" i="6" s="1"/>
  <c r="DI53" i="4"/>
  <c r="BJ53" i="6" s="1"/>
  <c r="DI49" i="4"/>
  <c r="BJ49" i="6" s="1"/>
  <c r="DI45" i="4"/>
  <c r="BJ45" i="6" s="1"/>
  <c r="DI41" i="4"/>
  <c r="BJ41" i="6" s="1"/>
  <c r="DI37" i="4"/>
  <c r="BJ37" i="6" s="1"/>
  <c r="DI33" i="4"/>
  <c r="BJ33" i="6" s="1"/>
  <c r="DI29" i="4"/>
  <c r="BJ29" i="6" s="1"/>
  <c r="DI25" i="4"/>
  <c r="BJ25" i="6" s="1"/>
  <c r="DI148" i="4"/>
  <c r="BJ148" i="6" s="1"/>
  <c r="DI144" i="4"/>
  <c r="BJ144" i="6" s="1"/>
  <c r="DI140" i="4"/>
  <c r="BJ140" i="6" s="1"/>
  <c r="DI136" i="4"/>
  <c r="BJ136" i="6" s="1"/>
  <c r="DI132" i="4"/>
  <c r="BJ132" i="6" s="1"/>
  <c r="DI128" i="4"/>
  <c r="BJ128" i="6" s="1"/>
  <c r="DI124" i="4"/>
  <c r="BJ124" i="6" s="1"/>
  <c r="DI120" i="4"/>
  <c r="BJ120" i="6" s="1"/>
  <c r="DI116" i="4"/>
  <c r="BJ116" i="6" s="1"/>
  <c r="DI112" i="4"/>
  <c r="BJ112" i="6" s="1"/>
  <c r="DI108" i="4"/>
  <c r="BJ108" i="6" s="1"/>
  <c r="DI104" i="4"/>
  <c r="BJ104" i="6" s="1"/>
  <c r="DI100" i="4"/>
  <c r="BJ100" i="6" s="1"/>
  <c r="DI96" i="4"/>
  <c r="BJ96" i="6" s="1"/>
  <c r="DI92" i="4"/>
  <c r="BJ92" i="6" s="1"/>
  <c r="DI88" i="4"/>
  <c r="BJ88" i="6" s="1"/>
  <c r="DI84" i="4"/>
  <c r="BJ84" i="6" s="1"/>
  <c r="DI80" i="4"/>
  <c r="BJ80" i="6" s="1"/>
  <c r="DI76" i="4"/>
  <c r="BJ76" i="6" s="1"/>
  <c r="DI72" i="4"/>
  <c r="BJ72" i="6" s="1"/>
  <c r="DI68" i="4"/>
  <c r="BJ68" i="6" s="1"/>
  <c r="DI64" i="4"/>
  <c r="BJ64" i="6" s="1"/>
  <c r="DI60" i="4"/>
  <c r="BJ60" i="6" s="1"/>
  <c r="DI56" i="4"/>
  <c r="BJ56" i="6" s="1"/>
  <c r="DI52" i="4"/>
  <c r="BJ52" i="6" s="1"/>
  <c r="DI48" i="4"/>
  <c r="BJ48" i="6" s="1"/>
  <c r="DI44" i="4"/>
  <c r="BJ44" i="6" s="1"/>
  <c r="DI40" i="4"/>
  <c r="BJ40" i="6" s="1"/>
  <c r="DI36" i="4"/>
  <c r="BJ36" i="6" s="1"/>
  <c r="DI32" i="4"/>
  <c r="BJ32" i="6" s="1"/>
  <c r="DI28" i="4"/>
  <c r="BJ28" i="6" s="1"/>
  <c r="DI24" i="4"/>
  <c r="BJ24" i="6" s="1"/>
  <c r="DI147" i="4"/>
  <c r="BJ147" i="6" s="1"/>
  <c r="DI143" i="4"/>
  <c r="BJ143" i="6" s="1"/>
  <c r="DI139" i="4"/>
  <c r="BJ139" i="6" s="1"/>
  <c r="DI135" i="4"/>
  <c r="BJ135" i="6" s="1"/>
  <c r="DI131" i="4"/>
  <c r="BJ131" i="6" s="1"/>
  <c r="DI127" i="4"/>
  <c r="BJ127" i="6" s="1"/>
  <c r="DI123" i="4"/>
  <c r="BJ123" i="6" s="1"/>
  <c r="DI119" i="4"/>
  <c r="BJ119" i="6" s="1"/>
  <c r="DI115" i="4"/>
  <c r="BJ115" i="6" s="1"/>
  <c r="DI111" i="4"/>
  <c r="BJ111" i="6" s="1"/>
  <c r="DI107" i="4"/>
  <c r="BJ107" i="6" s="1"/>
  <c r="DI103" i="4"/>
  <c r="BJ103" i="6" s="1"/>
  <c r="DI99" i="4"/>
  <c r="BJ99" i="6" s="1"/>
  <c r="DI95" i="4"/>
  <c r="BJ95" i="6" s="1"/>
  <c r="DI91" i="4"/>
  <c r="BJ91" i="6" s="1"/>
  <c r="DI87" i="4"/>
  <c r="BJ87" i="6" s="1"/>
  <c r="DI83" i="4"/>
  <c r="BJ83" i="6" s="1"/>
  <c r="DI79" i="4"/>
  <c r="BJ79" i="6" s="1"/>
  <c r="DI75" i="4"/>
  <c r="BJ75" i="6" s="1"/>
  <c r="DI71" i="4"/>
  <c r="BJ71" i="6" s="1"/>
  <c r="DI67" i="4"/>
  <c r="BJ67" i="6" s="1"/>
  <c r="DI63" i="4"/>
  <c r="BJ63" i="6" s="1"/>
  <c r="DI59" i="4"/>
  <c r="BJ59" i="6" s="1"/>
  <c r="DI55" i="4"/>
  <c r="BJ55" i="6" s="1"/>
  <c r="DI51" i="4"/>
  <c r="BJ51" i="6" s="1"/>
  <c r="DI47" i="4"/>
  <c r="BJ47" i="6" s="1"/>
  <c r="DI43" i="4"/>
  <c r="BJ43" i="6" s="1"/>
  <c r="DI39" i="4"/>
  <c r="BJ39" i="6" s="1"/>
  <c r="DI35" i="4"/>
  <c r="BJ35" i="6" s="1"/>
  <c r="DI31" i="4"/>
  <c r="BJ31" i="6" s="1"/>
  <c r="DI27" i="4"/>
  <c r="BJ27" i="6" s="1"/>
  <c r="DI23" i="4"/>
  <c r="BJ23" i="6" s="1"/>
  <c r="DI19" i="4"/>
  <c r="BJ19" i="6" s="1"/>
  <c r="DI16" i="4"/>
  <c r="BJ16" i="6" s="1"/>
  <c r="DI15" i="4"/>
  <c r="BJ15" i="6" s="1"/>
  <c r="DI11" i="4"/>
  <c r="BJ11" i="6" s="1"/>
  <c r="DI7" i="4"/>
  <c r="BJ7" i="6" s="1"/>
  <c r="DI3" i="4"/>
  <c r="BJ3" i="6" s="1"/>
  <c r="DI17" i="4"/>
  <c r="BJ17" i="6" s="1"/>
  <c r="DI14" i="4"/>
  <c r="BJ14" i="6" s="1"/>
  <c r="DI10" i="4"/>
  <c r="BJ10" i="6" s="1"/>
  <c r="DI6" i="4"/>
  <c r="BJ6" i="6" s="1"/>
  <c r="DI2" i="4"/>
  <c r="DI20" i="4"/>
  <c r="BJ20" i="6" s="1"/>
  <c r="DI13" i="4"/>
  <c r="BJ13" i="6" s="1"/>
  <c r="DI9" i="4"/>
  <c r="BJ9" i="6" s="1"/>
  <c r="DI5" i="4"/>
  <c r="BJ5" i="6" s="1"/>
  <c r="DI21" i="4"/>
  <c r="BJ21" i="6" s="1"/>
  <c r="DI12" i="4"/>
  <c r="BJ12" i="6" s="1"/>
  <c r="DI8" i="4"/>
  <c r="BJ8" i="6" s="1"/>
  <c r="DI4" i="4"/>
  <c r="BJ4" i="6" s="1"/>
  <c r="V7" i="15"/>
  <c r="V5" i="15"/>
  <c r="BB7" i="15"/>
  <c r="BB5" i="15"/>
  <c r="AE5" i="15"/>
  <c r="AV5" i="15"/>
  <c r="AC7" i="7"/>
  <c r="I7" i="15"/>
  <c r="I5" i="15"/>
  <c r="BA5" i="15"/>
  <c r="BR6" i="7"/>
  <c r="AP7" i="15"/>
  <c r="AP5" i="15"/>
  <c r="BO6" i="7"/>
  <c r="AM7" i="15"/>
  <c r="AM5" i="15"/>
  <c r="BC5" i="15"/>
  <c r="BS6" i="7"/>
  <c r="C7" i="15"/>
  <c r="C5" i="15"/>
  <c r="AX5" i="15"/>
  <c r="AT7" i="7"/>
  <c r="AL6" i="7"/>
  <c r="AF7" i="15"/>
  <c r="AF5" i="15"/>
  <c r="O7" i="15"/>
  <c r="O5" i="15"/>
  <c r="BH3" i="15"/>
  <c r="BH7" i="15" s="1"/>
  <c r="BH6" i="15"/>
  <c r="C5" i="7"/>
  <c r="C4" i="7"/>
  <c r="C7" i="7" s="1"/>
  <c r="Q7" i="15"/>
  <c r="Q5" i="15"/>
  <c r="B7" i="15"/>
  <c r="B5" i="15"/>
  <c r="J7" i="15"/>
  <c r="J5" i="15"/>
  <c r="U7" i="15"/>
  <c r="U5" i="15"/>
  <c r="BG7" i="15"/>
  <c r="BG5" i="15"/>
  <c r="AI7" i="15"/>
  <c r="AI5" i="15"/>
  <c r="AQ7" i="15"/>
  <c r="AQ5" i="15"/>
  <c r="BK7" i="7"/>
  <c r="W7" i="15"/>
  <c r="W5" i="15"/>
  <c r="H5" i="15"/>
  <c r="T7" i="15"/>
  <c r="T5" i="15"/>
  <c r="D4" i="7"/>
  <c r="D6" i="7" s="1"/>
  <c r="D5" i="7"/>
  <c r="AD5" i="15"/>
  <c r="AN7" i="15"/>
  <c r="AN5" i="15"/>
  <c r="AO5" i="15"/>
  <c r="K7" i="15"/>
  <c r="K5" i="15"/>
  <c r="AG7" i="7"/>
  <c r="G4" i="4"/>
  <c r="G6" i="4"/>
  <c r="G8" i="4"/>
  <c r="G10" i="4"/>
  <c r="G12" i="4"/>
  <c r="G14" i="4"/>
  <c r="G16" i="4"/>
  <c r="G18" i="4"/>
  <c r="G7" i="4"/>
  <c r="G13" i="4"/>
  <c r="G15" i="4"/>
  <c r="G17" i="4"/>
  <c r="G19" i="4"/>
  <c r="G21" i="4"/>
  <c r="G23" i="4"/>
  <c r="G25" i="4"/>
  <c r="G27" i="4"/>
  <c r="G20" i="4"/>
  <c r="G22" i="4"/>
  <c r="G24" i="4"/>
  <c r="G28" i="4"/>
  <c r="G34" i="4"/>
  <c r="G36" i="4"/>
  <c r="G38" i="4"/>
  <c r="G40" i="4"/>
  <c r="G42" i="4"/>
  <c r="G44" i="4"/>
  <c r="G46" i="4"/>
  <c r="G50" i="4"/>
  <c r="G26" i="4"/>
  <c r="G29" i="4"/>
  <c r="G30" i="4"/>
  <c r="G31" i="4"/>
  <c r="G32" i="4"/>
  <c r="G33" i="4"/>
  <c r="G35" i="4"/>
  <c r="G37" i="4"/>
  <c r="G39" i="4"/>
  <c r="G41" i="4"/>
  <c r="G43" i="4"/>
  <c r="G45" i="4"/>
  <c r="G47" i="4"/>
  <c r="G49" i="4"/>
  <c r="G51" i="4"/>
  <c r="G52" i="4"/>
  <c r="G54" i="4"/>
  <c r="G56" i="4"/>
  <c r="G58" i="4"/>
  <c r="G60" i="4"/>
  <c r="G62" i="4"/>
  <c r="G64" i="4"/>
  <c r="G66" i="4"/>
  <c r="G68" i="4"/>
  <c r="G70" i="4"/>
  <c r="G72" i="4"/>
  <c r="G74" i="4"/>
  <c r="G53" i="4"/>
  <c r="G55" i="4"/>
  <c r="G57" i="4"/>
  <c r="G59" i="4"/>
  <c r="G63" i="4"/>
  <c r="G69" i="4"/>
  <c r="G71" i="4"/>
  <c r="G73" i="4"/>
  <c r="G75" i="4"/>
  <c r="G78" i="4"/>
  <c r="G84" i="4"/>
  <c r="G88" i="4"/>
  <c r="G90" i="4"/>
  <c r="G92" i="4"/>
  <c r="G96" i="4"/>
  <c r="G98" i="4"/>
  <c r="G100" i="4"/>
  <c r="G102" i="4"/>
  <c r="G104" i="4"/>
  <c r="G77" i="4"/>
  <c r="G79" i="4"/>
  <c r="G81" i="4"/>
  <c r="G87" i="4"/>
  <c r="G89" i="4"/>
  <c r="G91" i="4"/>
  <c r="G103" i="4"/>
  <c r="G106" i="4"/>
  <c r="G97" i="4"/>
  <c r="G105" i="4"/>
  <c r="G107" i="4"/>
  <c r="G109" i="4"/>
  <c r="G111" i="4"/>
  <c r="G113" i="4"/>
  <c r="G115" i="4"/>
  <c r="G119" i="4"/>
  <c r="G121" i="4"/>
  <c r="G125" i="4"/>
  <c r="G127" i="4"/>
  <c r="G131" i="4"/>
  <c r="G95" i="4"/>
  <c r="G93" i="4"/>
  <c r="G101" i="4"/>
  <c r="G108" i="4"/>
  <c r="G110" i="4"/>
  <c r="G112" i="4"/>
  <c r="G114" i="4"/>
  <c r="G116" i="4"/>
  <c r="G118" i="4"/>
  <c r="G120" i="4"/>
  <c r="G122" i="4"/>
  <c r="G124" i="4"/>
  <c r="G128" i="4"/>
  <c r="G130" i="4"/>
  <c r="G132" i="4"/>
  <c r="G134" i="4"/>
  <c r="G136" i="4"/>
  <c r="G138" i="4"/>
  <c r="G140" i="4"/>
  <c r="G142" i="4"/>
  <c r="G144" i="4"/>
  <c r="G146" i="4"/>
  <c r="G148" i="4"/>
  <c r="G150" i="4"/>
  <c r="G152" i="4"/>
  <c r="G154" i="4"/>
  <c r="G156" i="4"/>
  <c r="G158" i="4"/>
  <c r="G160" i="4"/>
  <c r="G162" i="4"/>
  <c r="G164" i="4"/>
  <c r="G166" i="4"/>
  <c r="G168" i="4"/>
  <c r="G172" i="4"/>
  <c r="G133" i="4"/>
  <c r="G137" i="4"/>
  <c r="G139" i="4"/>
  <c r="G143" i="4"/>
  <c r="G145" i="4"/>
  <c r="G147" i="4"/>
  <c r="G149" i="4"/>
  <c r="G151" i="4"/>
  <c r="G153" i="4"/>
  <c r="G155" i="4"/>
  <c r="G157" i="4"/>
  <c r="G159" i="4"/>
  <c r="G161" i="4"/>
  <c r="G163" i="4"/>
  <c r="G165" i="4"/>
  <c r="G167" i="4"/>
  <c r="G169" i="4"/>
  <c r="G171" i="4"/>
  <c r="G135" i="4"/>
  <c r="G192" i="4"/>
  <c r="G194" i="4"/>
  <c r="G174" i="4"/>
  <c r="G176" i="4"/>
  <c r="G178" i="4"/>
  <c r="G180" i="4"/>
  <c r="G182" i="4"/>
  <c r="G184" i="4"/>
  <c r="G186" i="4"/>
  <c r="G188" i="4"/>
  <c r="G190" i="4"/>
  <c r="G195" i="4"/>
  <c r="G173" i="4"/>
  <c r="G175" i="4"/>
  <c r="G177" i="4"/>
  <c r="G179" i="4"/>
  <c r="G181" i="4"/>
  <c r="G183" i="4"/>
  <c r="G185" i="4"/>
  <c r="G187" i="4"/>
  <c r="G189" i="4"/>
  <c r="G191" i="4"/>
  <c r="G193" i="4"/>
  <c r="C6" i="7" l="1"/>
  <c r="F3" i="7"/>
  <c r="F2" i="7"/>
  <c r="G235" i="4"/>
  <c r="BI3" i="15"/>
  <c r="BI7" i="15" s="1"/>
  <c r="BI6" i="15"/>
  <c r="D7" i="7"/>
  <c r="DF6" i="7"/>
  <c r="BH5" i="15"/>
  <c r="DG5" i="7"/>
  <c r="DG6" i="7"/>
  <c r="DG4" i="7"/>
  <c r="DG7" i="7" s="1"/>
  <c r="DH3" i="7"/>
  <c r="DH2" i="7"/>
  <c r="DI235" i="4"/>
  <c r="BJ2" i="6"/>
  <c r="BJ2" i="15" s="1"/>
  <c r="DJ233" i="4"/>
  <c r="BK233" i="6" s="1"/>
  <c r="DJ225" i="4"/>
  <c r="BK225" i="6" s="1"/>
  <c r="DJ218" i="4"/>
  <c r="BK218" i="6" s="1"/>
  <c r="DJ210" i="4"/>
  <c r="BK210" i="6" s="1"/>
  <c r="DJ202" i="4"/>
  <c r="BK202" i="6" s="1"/>
  <c r="DJ194" i="4"/>
  <c r="BK194" i="6" s="1"/>
  <c r="DJ186" i="4"/>
  <c r="BK186" i="6" s="1"/>
  <c r="DJ232" i="4"/>
  <c r="BK232" i="6" s="1"/>
  <c r="DJ224" i="4"/>
  <c r="BK224" i="6" s="1"/>
  <c r="DJ215" i="4"/>
  <c r="BK215" i="6" s="1"/>
  <c r="DJ207" i="4"/>
  <c r="BK207" i="6" s="1"/>
  <c r="DJ199" i="4"/>
  <c r="BK199" i="6" s="1"/>
  <c r="DJ191" i="4"/>
  <c r="BK191" i="6" s="1"/>
  <c r="DJ183" i="4"/>
  <c r="BK183" i="6" s="1"/>
  <c r="DJ176" i="4"/>
  <c r="BK176" i="6" s="1"/>
  <c r="DJ168" i="4"/>
  <c r="BK168" i="6" s="1"/>
  <c r="DJ160" i="4"/>
  <c r="BK160" i="6" s="1"/>
  <c r="DJ175" i="4"/>
  <c r="BK175" i="6" s="1"/>
  <c r="DJ167" i="4"/>
  <c r="BK167" i="6" s="1"/>
  <c r="DJ159" i="4"/>
  <c r="BK159" i="6" s="1"/>
  <c r="DJ151" i="4"/>
  <c r="BK151" i="6" s="1"/>
  <c r="DJ143" i="4"/>
  <c r="BK143" i="6" s="1"/>
  <c r="DJ135" i="4"/>
  <c r="BK135" i="6" s="1"/>
  <c r="DJ146" i="4"/>
  <c r="BK146" i="6" s="1"/>
  <c r="DJ130" i="4"/>
  <c r="BK130" i="6" s="1"/>
  <c r="DJ122" i="4"/>
  <c r="BK122" i="6" s="1"/>
  <c r="DJ114" i="4"/>
  <c r="BK114" i="6" s="1"/>
  <c r="DJ106" i="4"/>
  <c r="BK106" i="6" s="1"/>
  <c r="DJ98" i="4"/>
  <c r="BK98" i="6" s="1"/>
  <c r="DJ90" i="4"/>
  <c r="BK90" i="6" s="1"/>
  <c r="DJ140" i="4"/>
  <c r="BK140" i="6" s="1"/>
  <c r="DJ129" i="4"/>
  <c r="BK129" i="6" s="1"/>
  <c r="DJ121" i="4"/>
  <c r="BK121" i="6" s="1"/>
  <c r="DJ113" i="4"/>
  <c r="BK113" i="6" s="1"/>
  <c r="DJ105" i="4"/>
  <c r="BK105" i="6" s="1"/>
  <c r="DJ97" i="4"/>
  <c r="BK97" i="6" s="1"/>
  <c r="DJ89" i="4"/>
  <c r="BK89" i="6" s="1"/>
  <c r="DJ81" i="4"/>
  <c r="BK81" i="6" s="1"/>
  <c r="DJ19" i="4"/>
  <c r="BK19" i="6" s="1"/>
  <c r="DJ38" i="4"/>
  <c r="BK38" i="6" s="1"/>
  <c r="DJ45" i="4"/>
  <c r="BK45" i="6" s="1"/>
  <c r="DJ231" i="4"/>
  <c r="BK231" i="6" s="1"/>
  <c r="DJ223" i="4"/>
  <c r="BK223" i="6" s="1"/>
  <c r="DJ216" i="4"/>
  <c r="BK216" i="6" s="1"/>
  <c r="DJ208" i="4"/>
  <c r="BK208" i="6" s="1"/>
  <c r="DJ200" i="4"/>
  <c r="BK200" i="6" s="1"/>
  <c r="DJ192" i="4"/>
  <c r="BK192" i="6" s="1"/>
  <c r="DJ184" i="4"/>
  <c r="BK184" i="6" s="1"/>
  <c r="DJ230" i="4"/>
  <c r="BK230" i="6" s="1"/>
  <c r="DJ222" i="4"/>
  <c r="BK222" i="6" s="1"/>
  <c r="DJ213" i="4"/>
  <c r="BK213" i="6" s="1"/>
  <c r="DJ205" i="4"/>
  <c r="BK205" i="6" s="1"/>
  <c r="DJ197" i="4"/>
  <c r="BK197" i="6" s="1"/>
  <c r="DJ189" i="4"/>
  <c r="BK189" i="6" s="1"/>
  <c r="DJ181" i="4"/>
  <c r="BK181" i="6" s="1"/>
  <c r="DJ174" i="4"/>
  <c r="BK174" i="6" s="1"/>
  <c r="DJ166" i="4"/>
  <c r="BK166" i="6" s="1"/>
  <c r="DJ158" i="4"/>
  <c r="BK158" i="6" s="1"/>
  <c r="DJ173" i="4"/>
  <c r="BK173" i="6" s="1"/>
  <c r="DJ165" i="4"/>
  <c r="BK165" i="6" s="1"/>
  <c r="DJ157" i="4"/>
  <c r="BK157" i="6" s="1"/>
  <c r="DJ149" i="4"/>
  <c r="BK149" i="6" s="1"/>
  <c r="DJ141" i="4"/>
  <c r="BK141" i="6" s="1"/>
  <c r="DJ133" i="4"/>
  <c r="BK133" i="6" s="1"/>
  <c r="DJ142" i="4"/>
  <c r="BK142" i="6" s="1"/>
  <c r="DJ128" i="4"/>
  <c r="BK128" i="6" s="1"/>
  <c r="DJ120" i="4"/>
  <c r="BK120" i="6" s="1"/>
  <c r="DJ112" i="4"/>
  <c r="BK112" i="6" s="1"/>
  <c r="DJ104" i="4"/>
  <c r="BK104" i="6" s="1"/>
  <c r="DJ96" i="4"/>
  <c r="BK96" i="6" s="1"/>
  <c r="DJ152" i="4"/>
  <c r="BK152" i="6" s="1"/>
  <c r="DJ136" i="4"/>
  <c r="BK136" i="6" s="1"/>
  <c r="DJ127" i="4"/>
  <c r="BK127" i="6" s="1"/>
  <c r="DJ119" i="4"/>
  <c r="BK119" i="6" s="1"/>
  <c r="DJ111" i="4"/>
  <c r="BK111" i="6" s="1"/>
  <c r="DJ103" i="4"/>
  <c r="BK103" i="6" s="1"/>
  <c r="DJ95" i="4"/>
  <c r="BK95" i="6" s="1"/>
  <c r="DJ87" i="4"/>
  <c r="BK87" i="6" s="1"/>
  <c r="DJ79" i="4"/>
  <c r="BK79" i="6" s="1"/>
  <c r="DJ71" i="4"/>
  <c r="BK71" i="6" s="1"/>
  <c r="DJ63" i="4"/>
  <c r="BK63" i="6" s="1"/>
  <c r="DJ21" i="4"/>
  <c r="BK21" i="6" s="1"/>
  <c r="DJ8" i="4"/>
  <c r="BK8" i="6" s="1"/>
  <c r="DJ16" i="4"/>
  <c r="BK16" i="6" s="1"/>
  <c r="DJ24" i="4"/>
  <c r="BK24" i="6" s="1"/>
  <c r="DJ32" i="4"/>
  <c r="BK32" i="6" s="1"/>
  <c r="DJ40" i="4"/>
  <c r="BK40" i="6" s="1"/>
  <c r="DJ48" i="4"/>
  <c r="BK48" i="6" s="1"/>
  <c r="DJ82" i="4"/>
  <c r="BK82" i="6" s="1"/>
  <c r="DJ39" i="4"/>
  <c r="BK39" i="6" s="1"/>
  <c r="DJ229" i="4"/>
  <c r="BK229" i="6" s="1"/>
  <c r="DJ221" i="4"/>
  <c r="BK221" i="6" s="1"/>
  <c r="DJ214" i="4"/>
  <c r="BK214" i="6" s="1"/>
  <c r="DJ206" i="4"/>
  <c r="BK206" i="6" s="1"/>
  <c r="DJ198" i="4"/>
  <c r="BK198" i="6" s="1"/>
  <c r="DJ190" i="4"/>
  <c r="BK190" i="6" s="1"/>
  <c r="DJ182" i="4"/>
  <c r="BK182" i="6" s="1"/>
  <c r="DJ228" i="4"/>
  <c r="BK228" i="6" s="1"/>
  <c r="DJ220" i="4"/>
  <c r="BK220" i="6" s="1"/>
  <c r="DJ211" i="4"/>
  <c r="BK211" i="6" s="1"/>
  <c r="DJ203" i="4"/>
  <c r="BK203" i="6" s="1"/>
  <c r="DJ195" i="4"/>
  <c r="BK195" i="6" s="1"/>
  <c r="DJ187" i="4"/>
  <c r="BK187" i="6" s="1"/>
  <c r="DJ179" i="4"/>
  <c r="BK179" i="6" s="1"/>
  <c r="DJ172" i="4"/>
  <c r="BK172" i="6" s="1"/>
  <c r="DJ164" i="4"/>
  <c r="BK164" i="6" s="1"/>
  <c r="DJ156" i="4"/>
  <c r="BK156" i="6" s="1"/>
  <c r="DJ171" i="4"/>
  <c r="BK171" i="6" s="1"/>
  <c r="DJ163" i="4"/>
  <c r="BK163" i="6" s="1"/>
  <c r="DJ155" i="4"/>
  <c r="BK155" i="6" s="1"/>
  <c r="DJ147" i="4"/>
  <c r="BK147" i="6" s="1"/>
  <c r="DJ139" i="4"/>
  <c r="BK139" i="6" s="1"/>
  <c r="DJ154" i="4"/>
  <c r="BK154" i="6" s="1"/>
  <c r="DJ138" i="4"/>
  <c r="BK138" i="6" s="1"/>
  <c r="DJ126" i="4"/>
  <c r="BK126" i="6" s="1"/>
  <c r="DJ118" i="4"/>
  <c r="BK118" i="6" s="1"/>
  <c r="DJ110" i="4"/>
  <c r="BK110" i="6" s="1"/>
  <c r="DJ102" i="4"/>
  <c r="BK102" i="6" s="1"/>
  <c r="DJ94" i="4"/>
  <c r="BK94" i="6" s="1"/>
  <c r="DJ148" i="4"/>
  <c r="BK148" i="6" s="1"/>
  <c r="DJ132" i="4"/>
  <c r="BK132" i="6" s="1"/>
  <c r="DJ125" i="4"/>
  <c r="BK125" i="6" s="1"/>
  <c r="DJ117" i="4"/>
  <c r="BK117" i="6" s="1"/>
  <c r="DJ109" i="4"/>
  <c r="BK109" i="6" s="1"/>
  <c r="DJ101" i="4"/>
  <c r="BK101" i="6" s="1"/>
  <c r="DJ93" i="4"/>
  <c r="BK93" i="6" s="1"/>
  <c r="DJ85" i="4"/>
  <c r="BK85" i="6" s="1"/>
  <c r="DJ77" i="4"/>
  <c r="BK77" i="6" s="1"/>
  <c r="DJ69" i="4"/>
  <c r="BK69" i="6" s="1"/>
  <c r="DJ61" i="4"/>
  <c r="BK61" i="6" s="1"/>
  <c r="DJ2" i="4"/>
  <c r="DJ10" i="4"/>
  <c r="BK10" i="6" s="1"/>
  <c r="DJ18" i="4"/>
  <c r="BK18" i="6" s="1"/>
  <c r="DJ26" i="4"/>
  <c r="BK26" i="6" s="1"/>
  <c r="DJ34" i="4"/>
  <c r="BK34" i="6" s="1"/>
  <c r="DJ42" i="4"/>
  <c r="BK42" i="6" s="1"/>
  <c r="DJ50" i="4"/>
  <c r="BK50" i="6" s="1"/>
  <c r="DJ58" i="4"/>
  <c r="BK58" i="6" s="1"/>
  <c r="DJ70" i="4"/>
  <c r="BK70" i="6" s="1"/>
  <c r="DJ86" i="4"/>
  <c r="BK86" i="6" s="1"/>
  <c r="DJ5" i="4"/>
  <c r="BK5" i="6" s="1"/>
  <c r="DJ25" i="4"/>
  <c r="BK25" i="6" s="1"/>
  <c r="DJ33" i="4"/>
  <c r="BK33" i="6" s="1"/>
  <c r="DJ41" i="4"/>
  <c r="BK41" i="6" s="1"/>
  <c r="DJ49" i="4"/>
  <c r="BK49" i="6" s="1"/>
  <c r="DJ57" i="4"/>
  <c r="BK57" i="6" s="1"/>
  <c r="DJ72" i="4"/>
  <c r="BK72" i="6" s="1"/>
  <c r="DJ9" i="4"/>
  <c r="BK9" i="6" s="1"/>
  <c r="DJ65" i="4"/>
  <c r="BK65" i="6" s="1"/>
  <c r="DJ6" i="4"/>
  <c r="BK6" i="6" s="1"/>
  <c r="DJ22" i="4"/>
  <c r="BK22" i="6" s="1"/>
  <c r="DJ54" i="4"/>
  <c r="BK54" i="6" s="1"/>
  <c r="DJ78" i="4"/>
  <c r="BK78" i="6" s="1"/>
  <c r="DJ17" i="4"/>
  <c r="BK17" i="6" s="1"/>
  <c r="DJ37" i="4"/>
  <c r="BK37" i="6" s="1"/>
  <c r="DJ64" i="4"/>
  <c r="BK64" i="6" s="1"/>
  <c r="DJ88" i="4"/>
  <c r="BK88" i="6" s="1"/>
  <c r="DJ66" i="4"/>
  <c r="BK66" i="6" s="1"/>
  <c r="DJ23" i="4"/>
  <c r="BK23" i="6" s="1"/>
  <c r="DJ55" i="4"/>
  <c r="BK55" i="6" s="1"/>
  <c r="DJ84" i="4"/>
  <c r="BK84" i="6" s="1"/>
  <c r="DJ227" i="4"/>
  <c r="BK227" i="6" s="1"/>
  <c r="DJ219" i="4"/>
  <c r="BK219" i="6" s="1"/>
  <c r="DJ212" i="4"/>
  <c r="BK212" i="6" s="1"/>
  <c r="DJ204" i="4"/>
  <c r="BK204" i="6" s="1"/>
  <c r="DJ196" i="4"/>
  <c r="BK196" i="6" s="1"/>
  <c r="DJ188" i="4"/>
  <c r="BK188" i="6" s="1"/>
  <c r="DJ180" i="4"/>
  <c r="BK180" i="6" s="1"/>
  <c r="DJ226" i="4"/>
  <c r="BK226" i="6" s="1"/>
  <c r="DJ217" i="4"/>
  <c r="BK217" i="6" s="1"/>
  <c r="DJ209" i="4"/>
  <c r="BK209" i="6" s="1"/>
  <c r="DJ201" i="4"/>
  <c r="BK201" i="6" s="1"/>
  <c r="DJ193" i="4"/>
  <c r="BK193" i="6" s="1"/>
  <c r="DJ185" i="4"/>
  <c r="BK185" i="6" s="1"/>
  <c r="DJ178" i="4"/>
  <c r="BK178" i="6" s="1"/>
  <c r="DJ170" i="4"/>
  <c r="BK170" i="6" s="1"/>
  <c r="DJ162" i="4"/>
  <c r="BK162" i="6" s="1"/>
  <c r="DJ177" i="4"/>
  <c r="BK177" i="6" s="1"/>
  <c r="DJ169" i="4"/>
  <c r="BK169" i="6" s="1"/>
  <c r="DJ161" i="4"/>
  <c r="BK161" i="6" s="1"/>
  <c r="DJ153" i="4"/>
  <c r="BK153" i="6" s="1"/>
  <c r="DJ145" i="4"/>
  <c r="BK145" i="6" s="1"/>
  <c r="DJ137" i="4"/>
  <c r="BK137" i="6" s="1"/>
  <c r="DJ150" i="4"/>
  <c r="BK150" i="6" s="1"/>
  <c r="DJ134" i="4"/>
  <c r="BK134" i="6" s="1"/>
  <c r="DJ124" i="4"/>
  <c r="BK124" i="6" s="1"/>
  <c r="DJ116" i="4"/>
  <c r="BK116" i="6" s="1"/>
  <c r="DJ108" i="4"/>
  <c r="BK108" i="6" s="1"/>
  <c r="DJ100" i="4"/>
  <c r="BK100" i="6" s="1"/>
  <c r="DJ92" i="4"/>
  <c r="BK92" i="6" s="1"/>
  <c r="DJ144" i="4"/>
  <c r="BK144" i="6" s="1"/>
  <c r="DJ131" i="4"/>
  <c r="BK131" i="6" s="1"/>
  <c r="DJ123" i="4"/>
  <c r="BK123" i="6" s="1"/>
  <c r="DJ115" i="4"/>
  <c r="BK115" i="6" s="1"/>
  <c r="DJ107" i="4"/>
  <c r="BK107" i="6" s="1"/>
  <c r="DJ99" i="4"/>
  <c r="BK99" i="6" s="1"/>
  <c r="DJ91" i="4"/>
  <c r="BK91" i="6" s="1"/>
  <c r="DJ83" i="4"/>
  <c r="BK83" i="6" s="1"/>
  <c r="DJ75" i="4"/>
  <c r="BK75" i="6" s="1"/>
  <c r="DJ67" i="4"/>
  <c r="BK67" i="6" s="1"/>
  <c r="DJ3" i="4"/>
  <c r="BK3" i="6" s="1"/>
  <c r="DJ4" i="4"/>
  <c r="BK4" i="6" s="1"/>
  <c r="DJ12" i="4"/>
  <c r="BK12" i="6" s="1"/>
  <c r="DJ20" i="4"/>
  <c r="BK20" i="6" s="1"/>
  <c r="DJ28" i="4"/>
  <c r="BK28" i="6" s="1"/>
  <c r="DJ36" i="4"/>
  <c r="BK36" i="6" s="1"/>
  <c r="DJ44" i="4"/>
  <c r="BK44" i="6" s="1"/>
  <c r="DJ52" i="4"/>
  <c r="BK52" i="6" s="1"/>
  <c r="DJ60" i="4"/>
  <c r="BK60" i="6" s="1"/>
  <c r="DJ74" i="4"/>
  <c r="BK74" i="6" s="1"/>
  <c r="DJ7" i="4"/>
  <c r="BK7" i="6" s="1"/>
  <c r="DJ11" i="4"/>
  <c r="BK11" i="6" s="1"/>
  <c r="DJ27" i="4"/>
  <c r="BK27" i="6" s="1"/>
  <c r="DJ35" i="4"/>
  <c r="BK35" i="6" s="1"/>
  <c r="DJ43" i="4"/>
  <c r="BK43" i="6" s="1"/>
  <c r="DJ51" i="4"/>
  <c r="BK51" i="6" s="1"/>
  <c r="DJ59" i="4"/>
  <c r="BK59" i="6" s="1"/>
  <c r="DJ76" i="4"/>
  <c r="BK76" i="6" s="1"/>
  <c r="DJ13" i="4"/>
  <c r="BK13" i="6" s="1"/>
  <c r="DJ73" i="4"/>
  <c r="BK73" i="6" s="1"/>
  <c r="DJ14" i="4"/>
  <c r="BK14" i="6" s="1"/>
  <c r="DJ30" i="4"/>
  <c r="BK30" i="6" s="1"/>
  <c r="DJ46" i="4"/>
  <c r="BK46" i="6" s="1"/>
  <c r="DJ62" i="4"/>
  <c r="BK62" i="6" s="1"/>
  <c r="DJ15" i="4"/>
  <c r="BK15" i="6" s="1"/>
  <c r="DJ29" i="4"/>
  <c r="BK29" i="6" s="1"/>
  <c r="DJ53" i="4"/>
  <c r="BK53" i="6" s="1"/>
  <c r="DJ80" i="4"/>
  <c r="BK80" i="6" s="1"/>
  <c r="DJ56" i="4"/>
  <c r="BK56" i="6" s="1"/>
  <c r="DJ31" i="4"/>
  <c r="BK31" i="6" s="1"/>
  <c r="DJ47" i="4"/>
  <c r="BK47" i="6" s="1"/>
  <c r="DJ68" i="4"/>
  <c r="BK68" i="6" s="1"/>
  <c r="E5" i="7"/>
  <c r="E4" i="7"/>
  <c r="E6" i="7" s="1"/>
  <c r="H7" i="4"/>
  <c r="H13" i="4"/>
  <c r="H4" i="4"/>
  <c r="H6" i="4"/>
  <c r="H8" i="4"/>
  <c r="H10" i="4"/>
  <c r="H19" i="4"/>
  <c r="H21" i="4"/>
  <c r="H23" i="4"/>
  <c r="H25" i="4"/>
  <c r="H27" i="4"/>
  <c r="H29" i="4"/>
  <c r="H31" i="4"/>
  <c r="H14" i="4"/>
  <c r="H15" i="4"/>
  <c r="H16" i="4"/>
  <c r="H17" i="4"/>
  <c r="H18" i="4"/>
  <c r="H12" i="4"/>
  <c r="H20" i="4"/>
  <c r="H22" i="4"/>
  <c r="H24" i="4"/>
  <c r="H26" i="4"/>
  <c r="H28" i="4"/>
  <c r="H30" i="4"/>
  <c r="H32" i="4"/>
  <c r="H33" i="4"/>
  <c r="H35" i="4"/>
  <c r="H37" i="4"/>
  <c r="H39" i="4"/>
  <c r="H41" i="4"/>
  <c r="H43" i="4"/>
  <c r="H45" i="4"/>
  <c r="H47" i="4"/>
  <c r="H34" i="4"/>
  <c r="H36" i="4"/>
  <c r="H38" i="4"/>
  <c r="H40" i="4"/>
  <c r="H51" i="4"/>
  <c r="H53" i="4"/>
  <c r="H55" i="4"/>
  <c r="H57" i="4"/>
  <c r="H59" i="4"/>
  <c r="H63" i="4"/>
  <c r="H69" i="4"/>
  <c r="H42" i="4"/>
  <c r="H44" i="4"/>
  <c r="H46" i="4"/>
  <c r="H49" i="4"/>
  <c r="H52" i="4"/>
  <c r="H54" i="4"/>
  <c r="H56" i="4"/>
  <c r="H58" i="4"/>
  <c r="H60" i="4"/>
  <c r="H62" i="4"/>
  <c r="H64" i="4"/>
  <c r="H50" i="4"/>
  <c r="H72" i="4"/>
  <c r="H77" i="4"/>
  <c r="H79" i="4"/>
  <c r="H81" i="4"/>
  <c r="H87" i="4"/>
  <c r="H89" i="4"/>
  <c r="H91" i="4"/>
  <c r="H93" i="4"/>
  <c r="H95" i="4"/>
  <c r="H97" i="4"/>
  <c r="H101" i="4"/>
  <c r="H103" i="4"/>
  <c r="H105" i="4"/>
  <c r="H66" i="4"/>
  <c r="H68" i="4"/>
  <c r="H73" i="4"/>
  <c r="H70" i="4"/>
  <c r="H74" i="4"/>
  <c r="H78" i="4"/>
  <c r="H84" i="4"/>
  <c r="H88" i="4"/>
  <c r="H90" i="4"/>
  <c r="H92" i="4"/>
  <c r="H96" i="4"/>
  <c r="H71" i="4"/>
  <c r="H75" i="4"/>
  <c r="H104" i="4"/>
  <c r="H108" i="4"/>
  <c r="H110" i="4"/>
  <c r="H112" i="4"/>
  <c r="H114" i="4"/>
  <c r="H116" i="4"/>
  <c r="H118" i="4"/>
  <c r="H120" i="4"/>
  <c r="H122" i="4"/>
  <c r="H124" i="4"/>
  <c r="H128" i="4"/>
  <c r="H130" i="4"/>
  <c r="H132" i="4"/>
  <c r="H98" i="4"/>
  <c r="H106" i="4"/>
  <c r="H100" i="4"/>
  <c r="H107" i="4"/>
  <c r="H109" i="4"/>
  <c r="H111" i="4"/>
  <c r="H113" i="4"/>
  <c r="H115" i="4"/>
  <c r="H119" i="4"/>
  <c r="H121" i="4"/>
  <c r="H125" i="4"/>
  <c r="H127" i="4"/>
  <c r="H131" i="4"/>
  <c r="H102" i="4"/>
  <c r="H135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34" i="4"/>
  <c r="H133" i="4"/>
  <c r="H137" i="4"/>
  <c r="H139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72" i="4"/>
  <c r="H192" i="4"/>
  <c r="H194" i="4"/>
  <c r="H174" i="4"/>
  <c r="H176" i="4"/>
  <c r="H178" i="4"/>
  <c r="H180" i="4"/>
  <c r="H182" i="4"/>
  <c r="H184" i="4"/>
  <c r="H186" i="4"/>
  <c r="H188" i="4"/>
  <c r="H190" i="4"/>
  <c r="H166" i="4"/>
  <c r="H168" i="4"/>
  <c r="DJ235" i="4" l="1"/>
  <c r="DI3" i="7"/>
  <c r="DI2" i="7"/>
  <c r="BK2" i="6"/>
  <c r="BK2" i="15" s="1"/>
  <c r="BI5" i="15"/>
  <c r="G3" i="7"/>
  <c r="G2" i="7"/>
  <c r="H235" i="4"/>
  <c r="DK233" i="4"/>
  <c r="BL233" i="6" s="1"/>
  <c r="DK225" i="4"/>
  <c r="BL225" i="6" s="1"/>
  <c r="DK218" i="4"/>
  <c r="BL218" i="6" s="1"/>
  <c r="DK210" i="4"/>
  <c r="BL210" i="6" s="1"/>
  <c r="DK202" i="4"/>
  <c r="BL202" i="6" s="1"/>
  <c r="DK232" i="4"/>
  <c r="BL232" i="6" s="1"/>
  <c r="DK224" i="4"/>
  <c r="BL224" i="6" s="1"/>
  <c r="DK215" i="4"/>
  <c r="BL215" i="6" s="1"/>
  <c r="DK207" i="4"/>
  <c r="BL207" i="6" s="1"/>
  <c r="DK194" i="4"/>
  <c r="BL194" i="6" s="1"/>
  <c r="DK178" i="4"/>
  <c r="BL178" i="6" s="1"/>
  <c r="DK170" i="4"/>
  <c r="BL170" i="6" s="1"/>
  <c r="DK162" i="4"/>
  <c r="BL162" i="6" s="1"/>
  <c r="DK154" i="4"/>
  <c r="BL154" i="6" s="1"/>
  <c r="DK187" i="4"/>
  <c r="BL187" i="6" s="1"/>
  <c r="DK192" i="4"/>
  <c r="BL192" i="6" s="1"/>
  <c r="DK177" i="4"/>
  <c r="BL177" i="6" s="1"/>
  <c r="DK169" i="4"/>
  <c r="BL169" i="6" s="1"/>
  <c r="DK161" i="4"/>
  <c r="BL161" i="6" s="1"/>
  <c r="DK153" i="4"/>
  <c r="BL153" i="6" s="1"/>
  <c r="DK145" i="4"/>
  <c r="BL145" i="6" s="1"/>
  <c r="DK137" i="4"/>
  <c r="BL137" i="6" s="1"/>
  <c r="DK193" i="4"/>
  <c r="BL193" i="6" s="1"/>
  <c r="DK150" i="4"/>
  <c r="BL150" i="6" s="1"/>
  <c r="DK134" i="4"/>
  <c r="BL134" i="6" s="1"/>
  <c r="DK124" i="4"/>
  <c r="BL124" i="6" s="1"/>
  <c r="DK116" i="4"/>
  <c r="BL116" i="6" s="1"/>
  <c r="DK108" i="4"/>
  <c r="BL108" i="6" s="1"/>
  <c r="DK100" i="4"/>
  <c r="BL100" i="6" s="1"/>
  <c r="DK92" i="4"/>
  <c r="BL92" i="6" s="1"/>
  <c r="DK148" i="4"/>
  <c r="BL148" i="6" s="1"/>
  <c r="DK132" i="4"/>
  <c r="BL132" i="6" s="1"/>
  <c r="DK125" i="4"/>
  <c r="BL125" i="6" s="1"/>
  <c r="DK117" i="4"/>
  <c r="BL117" i="6" s="1"/>
  <c r="DK109" i="4"/>
  <c r="BL109" i="6" s="1"/>
  <c r="DK101" i="4"/>
  <c r="BL101" i="6" s="1"/>
  <c r="DK93" i="4"/>
  <c r="BL93" i="6" s="1"/>
  <c r="DK85" i="4"/>
  <c r="BL85" i="6" s="1"/>
  <c r="DK77" i="4"/>
  <c r="BL77" i="6" s="1"/>
  <c r="DK69" i="4"/>
  <c r="BL69" i="6" s="1"/>
  <c r="DK61" i="4"/>
  <c r="BL61" i="6" s="1"/>
  <c r="DK72" i="4"/>
  <c r="BL72" i="6" s="1"/>
  <c r="DK57" i="4"/>
  <c r="BL57" i="6" s="1"/>
  <c r="DK49" i="4"/>
  <c r="BL49" i="6" s="1"/>
  <c r="DK41" i="4"/>
  <c r="BL41" i="6" s="1"/>
  <c r="DK27" i="4"/>
  <c r="BL27" i="6" s="1"/>
  <c r="DK11" i="4"/>
  <c r="BL11" i="6" s="1"/>
  <c r="DK78" i="4"/>
  <c r="BL78" i="6" s="1"/>
  <c r="DK62" i="4"/>
  <c r="BL62" i="6" s="1"/>
  <c r="DK54" i="4"/>
  <c r="BL54" i="6" s="1"/>
  <c r="DK46" i="4"/>
  <c r="BL46" i="6" s="1"/>
  <c r="DK38" i="4"/>
  <c r="BL38" i="6" s="1"/>
  <c r="DK30" i="4"/>
  <c r="BL30" i="6" s="1"/>
  <c r="DK22" i="4"/>
  <c r="BL22" i="6" s="1"/>
  <c r="DK14" i="4"/>
  <c r="BL14" i="6" s="1"/>
  <c r="DK6" i="4"/>
  <c r="BL6" i="6" s="1"/>
  <c r="DK21" i="4"/>
  <c r="BL21" i="6" s="1"/>
  <c r="DK3" i="4"/>
  <c r="BL3" i="6" s="1"/>
  <c r="DK231" i="4"/>
  <c r="BL231" i="6" s="1"/>
  <c r="DK223" i="4"/>
  <c r="BL223" i="6" s="1"/>
  <c r="DK216" i="4"/>
  <c r="BL216" i="6" s="1"/>
  <c r="DK208" i="4"/>
  <c r="BL208" i="6" s="1"/>
  <c r="DK200" i="4"/>
  <c r="BL200" i="6" s="1"/>
  <c r="DK230" i="4"/>
  <c r="BL230" i="6" s="1"/>
  <c r="DK222" i="4"/>
  <c r="BL222" i="6" s="1"/>
  <c r="DK213" i="4"/>
  <c r="BL213" i="6" s="1"/>
  <c r="DK205" i="4"/>
  <c r="BL205" i="6" s="1"/>
  <c r="DK190" i="4"/>
  <c r="BL190" i="6" s="1"/>
  <c r="DK176" i="4"/>
  <c r="BL176" i="6" s="1"/>
  <c r="DK168" i="4"/>
  <c r="BL168" i="6" s="1"/>
  <c r="DK160" i="4"/>
  <c r="BL160" i="6" s="1"/>
  <c r="DK152" i="4"/>
  <c r="BL152" i="6" s="1"/>
  <c r="DK183" i="4"/>
  <c r="BL183" i="6" s="1"/>
  <c r="DK188" i="4"/>
  <c r="BL188" i="6" s="1"/>
  <c r="DK175" i="4"/>
  <c r="BL175" i="6" s="1"/>
  <c r="DK167" i="4"/>
  <c r="BL167" i="6" s="1"/>
  <c r="DK159" i="4"/>
  <c r="BL159" i="6" s="1"/>
  <c r="DK151" i="4"/>
  <c r="BL151" i="6" s="1"/>
  <c r="DK143" i="4"/>
  <c r="BL143" i="6" s="1"/>
  <c r="DK135" i="4"/>
  <c r="BL135" i="6" s="1"/>
  <c r="DK189" i="4"/>
  <c r="BL189" i="6" s="1"/>
  <c r="DK146" i="4"/>
  <c r="BL146" i="6" s="1"/>
  <c r="DK130" i="4"/>
  <c r="BL130" i="6" s="1"/>
  <c r="DK122" i="4"/>
  <c r="BL122" i="6" s="1"/>
  <c r="DK114" i="4"/>
  <c r="BL114" i="6" s="1"/>
  <c r="DK106" i="4"/>
  <c r="BL106" i="6" s="1"/>
  <c r="DK98" i="4"/>
  <c r="BL98" i="6" s="1"/>
  <c r="DK90" i="4"/>
  <c r="BL90" i="6" s="1"/>
  <c r="DK144" i="4"/>
  <c r="BL144" i="6" s="1"/>
  <c r="DK131" i="4"/>
  <c r="BL131" i="6" s="1"/>
  <c r="DK123" i="4"/>
  <c r="BL123" i="6" s="1"/>
  <c r="DK115" i="4"/>
  <c r="BL115" i="6" s="1"/>
  <c r="DK107" i="4"/>
  <c r="BL107" i="6" s="1"/>
  <c r="DK99" i="4"/>
  <c r="BL99" i="6" s="1"/>
  <c r="DK91" i="4"/>
  <c r="BL91" i="6" s="1"/>
  <c r="DK83" i="4"/>
  <c r="BL83" i="6" s="1"/>
  <c r="DK75" i="4"/>
  <c r="BL75" i="6" s="1"/>
  <c r="DK67" i="4"/>
  <c r="BL67" i="6" s="1"/>
  <c r="DK84" i="4"/>
  <c r="BL84" i="6" s="1"/>
  <c r="DK68" i="4"/>
  <c r="BL68" i="6" s="1"/>
  <c r="DK55" i="4"/>
  <c r="BL55" i="6" s="1"/>
  <c r="DK47" i="4"/>
  <c r="BL47" i="6" s="1"/>
  <c r="DK39" i="4"/>
  <c r="BL39" i="6" s="1"/>
  <c r="DK25" i="4"/>
  <c r="BL25" i="6" s="1"/>
  <c r="DK9" i="4"/>
  <c r="BL9" i="6" s="1"/>
  <c r="DK74" i="4"/>
  <c r="BL74" i="6" s="1"/>
  <c r="DK60" i="4"/>
  <c r="BL60" i="6" s="1"/>
  <c r="DK52" i="4"/>
  <c r="BL52" i="6" s="1"/>
  <c r="DK44" i="4"/>
  <c r="BL44" i="6" s="1"/>
  <c r="DK36" i="4"/>
  <c r="BL36" i="6" s="1"/>
  <c r="DK28" i="4"/>
  <c r="BL28" i="6" s="1"/>
  <c r="DK20" i="4"/>
  <c r="BL20" i="6" s="1"/>
  <c r="DK12" i="4"/>
  <c r="BL12" i="6" s="1"/>
  <c r="DK4" i="4"/>
  <c r="BL4" i="6" s="1"/>
  <c r="DK35" i="4"/>
  <c r="BL35" i="6" s="1"/>
  <c r="DK19" i="4"/>
  <c r="BL19" i="6" s="1"/>
  <c r="DK229" i="4"/>
  <c r="BL229" i="6" s="1"/>
  <c r="DK221" i="4"/>
  <c r="BL221" i="6" s="1"/>
  <c r="DK214" i="4"/>
  <c r="BL214" i="6" s="1"/>
  <c r="DK206" i="4"/>
  <c r="BL206" i="6" s="1"/>
  <c r="DK198" i="4"/>
  <c r="BL198" i="6" s="1"/>
  <c r="DK228" i="4"/>
  <c r="BL228" i="6" s="1"/>
  <c r="DK220" i="4"/>
  <c r="BL220" i="6" s="1"/>
  <c r="DK211" i="4"/>
  <c r="BL211" i="6" s="1"/>
  <c r="DK203" i="4"/>
  <c r="BL203" i="6" s="1"/>
  <c r="DK186" i="4"/>
  <c r="BL186" i="6" s="1"/>
  <c r="DK174" i="4"/>
  <c r="BL174" i="6" s="1"/>
  <c r="DK166" i="4"/>
  <c r="BL166" i="6" s="1"/>
  <c r="DK158" i="4"/>
  <c r="BL158" i="6" s="1"/>
  <c r="DK201" i="4"/>
  <c r="BL201" i="6" s="1"/>
  <c r="DK179" i="4"/>
  <c r="BL179" i="6" s="1"/>
  <c r="DK184" i="4"/>
  <c r="BL184" i="6" s="1"/>
  <c r="DK173" i="4"/>
  <c r="BL173" i="6" s="1"/>
  <c r="DK165" i="4"/>
  <c r="BL165" i="6" s="1"/>
  <c r="DK157" i="4"/>
  <c r="BL157" i="6" s="1"/>
  <c r="DK149" i="4"/>
  <c r="BL149" i="6" s="1"/>
  <c r="DK141" i="4"/>
  <c r="BL141" i="6" s="1"/>
  <c r="DK133" i="4"/>
  <c r="BL133" i="6" s="1"/>
  <c r="DK185" i="4"/>
  <c r="BL185" i="6" s="1"/>
  <c r="DK142" i="4"/>
  <c r="BL142" i="6" s="1"/>
  <c r="DK128" i="4"/>
  <c r="BL128" i="6" s="1"/>
  <c r="DK120" i="4"/>
  <c r="BL120" i="6" s="1"/>
  <c r="DK112" i="4"/>
  <c r="BL112" i="6" s="1"/>
  <c r="DK104" i="4"/>
  <c r="BL104" i="6" s="1"/>
  <c r="DK96" i="4"/>
  <c r="BL96" i="6" s="1"/>
  <c r="DK88" i="4"/>
  <c r="BL88" i="6" s="1"/>
  <c r="DK140" i="4"/>
  <c r="BL140" i="6" s="1"/>
  <c r="DK129" i="4"/>
  <c r="BL129" i="6" s="1"/>
  <c r="DK121" i="4"/>
  <c r="BL121" i="6" s="1"/>
  <c r="DK113" i="4"/>
  <c r="BL113" i="6" s="1"/>
  <c r="DK105" i="4"/>
  <c r="BL105" i="6" s="1"/>
  <c r="DK97" i="4"/>
  <c r="BL97" i="6" s="1"/>
  <c r="DK89" i="4"/>
  <c r="BL89" i="6" s="1"/>
  <c r="DK81" i="4"/>
  <c r="BL81" i="6" s="1"/>
  <c r="DK73" i="4"/>
  <c r="BL73" i="6" s="1"/>
  <c r="DK65" i="4"/>
  <c r="BL65" i="6" s="1"/>
  <c r="DK80" i="4"/>
  <c r="BL80" i="6" s="1"/>
  <c r="DK64" i="4"/>
  <c r="BL64" i="6" s="1"/>
  <c r="DK53" i="4"/>
  <c r="BL53" i="6" s="1"/>
  <c r="DK45" i="4"/>
  <c r="BL45" i="6" s="1"/>
  <c r="DK37" i="4"/>
  <c r="BL37" i="6" s="1"/>
  <c r="DK23" i="4"/>
  <c r="BL23" i="6" s="1"/>
  <c r="DK7" i="4"/>
  <c r="BL7" i="6" s="1"/>
  <c r="DK70" i="4"/>
  <c r="BL70" i="6" s="1"/>
  <c r="DK58" i="4"/>
  <c r="BL58" i="6" s="1"/>
  <c r="DK50" i="4"/>
  <c r="BL50" i="6" s="1"/>
  <c r="DK42" i="4"/>
  <c r="BL42" i="6" s="1"/>
  <c r="DK34" i="4"/>
  <c r="BL34" i="6" s="1"/>
  <c r="DK26" i="4"/>
  <c r="BL26" i="6" s="1"/>
  <c r="DK18" i="4"/>
  <c r="BL18" i="6" s="1"/>
  <c r="DK10" i="4"/>
  <c r="BL10" i="6" s="1"/>
  <c r="DK2" i="4"/>
  <c r="DK33" i="4"/>
  <c r="BL33" i="6" s="1"/>
  <c r="DK17" i="4"/>
  <c r="BL17" i="6" s="1"/>
  <c r="DK227" i="4"/>
  <c r="BL227" i="6" s="1"/>
  <c r="DK219" i="4"/>
  <c r="BL219" i="6" s="1"/>
  <c r="DK212" i="4"/>
  <c r="BL212" i="6" s="1"/>
  <c r="DK204" i="4"/>
  <c r="BL204" i="6" s="1"/>
  <c r="DK196" i="4"/>
  <c r="BL196" i="6" s="1"/>
  <c r="DK226" i="4"/>
  <c r="BL226" i="6" s="1"/>
  <c r="DK217" i="4"/>
  <c r="BL217" i="6" s="1"/>
  <c r="DK209" i="4"/>
  <c r="BL209" i="6" s="1"/>
  <c r="DK199" i="4"/>
  <c r="BL199" i="6" s="1"/>
  <c r="DK182" i="4"/>
  <c r="BL182" i="6" s="1"/>
  <c r="DK172" i="4"/>
  <c r="BL172" i="6" s="1"/>
  <c r="DK164" i="4"/>
  <c r="BL164" i="6" s="1"/>
  <c r="DK156" i="4"/>
  <c r="BL156" i="6" s="1"/>
  <c r="DK191" i="4"/>
  <c r="BL191" i="6" s="1"/>
  <c r="DK195" i="4"/>
  <c r="BL195" i="6" s="1"/>
  <c r="DK180" i="4"/>
  <c r="BL180" i="6" s="1"/>
  <c r="DK171" i="4"/>
  <c r="BL171" i="6" s="1"/>
  <c r="DK163" i="4"/>
  <c r="BL163" i="6" s="1"/>
  <c r="DK155" i="4"/>
  <c r="BL155" i="6" s="1"/>
  <c r="DK147" i="4"/>
  <c r="BL147" i="6" s="1"/>
  <c r="DK139" i="4"/>
  <c r="BL139" i="6" s="1"/>
  <c r="DK197" i="4"/>
  <c r="BL197" i="6" s="1"/>
  <c r="DK181" i="4"/>
  <c r="BL181" i="6" s="1"/>
  <c r="DK138" i="4"/>
  <c r="BL138" i="6" s="1"/>
  <c r="DK126" i="4"/>
  <c r="BL126" i="6" s="1"/>
  <c r="DK118" i="4"/>
  <c r="BL118" i="6" s="1"/>
  <c r="DK110" i="4"/>
  <c r="BL110" i="6" s="1"/>
  <c r="DK102" i="4"/>
  <c r="BL102" i="6" s="1"/>
  <c r="DK94" i="4"/>
  <c r="BL94" i="6" s="1"/>
  <c r="DK86" i="4"/>
  <c r="BL86" i="6" s="1"/>
  <c r="DK136" i="4"/>
  <c r="BL136" i="6" s="1"/>
  <c r="DK127" i="4"/>
  <c r="BL127" i="6" s="1"/>
  <c r="DK119" i="4"/>
  <c r="BL119" i="6" s="1"/>
  <c r="DK111" i="4"/>
  <c r="BL111" i="6" s="1"/>
  <c r="DK103" i="4"/>
  <c r="BL103" i="6" s="1"/>
  <c r="DK95" i="4"/>
  <c r="BL95" i="6" s="1"/>
  <c r="DK87" i="4"/>
  <c r="BL87" i="6" s="1"/>
  <c r="DK79" i="4"/>
  <c r="BL79" i="6" s="1"/>
  <c r="DK71" i="4"/>
  <c r="BL71" i="6" s="1"/>
  <c r="DK63" i="4"/>
  <c r="BL63" i="6" s="1"/>
  <c r="DK76" i="4"/>
  <c r="BL76" i="6" s="1"/>
  <c r="DK59" i="4"/>
  <c r="BL59" i="6" s="1"/>
  <c r="DK51" i="4"/>
  <c r="BL51" i="6" s="1"/>
  <c r="DK43" i="4"/>
  <c r="BL43" i="6" s="1"/>
  <c r="DK29" i="4"/>
  <c r="BL29" i="6" s="1"/>
  <c r="DK13" i="4"/>
  <c r="BL13" i="6" s="1"/>
  <c r="DK82" i="4"/>
  <c r="BL82" i="6" s="1"/>
  <c r="DK66" i="4"/>
  <c r="BL66" i="6" s="1"/>
  <c r="DK56" i="4"/>
  <c r="BL56" i="6" s="1"/>
  <c r="DK48" i="4"/>
  <c r="BL48" i="6" s="1"/>
  <c r="DK40" i="4"/>
  <c r="BL40" i="6" s="1"/>
  <c r="DK32" i="4"/>
  <c r="BL32" i="6" s="1"/>
  <c r="DK24" i="4"/>
  <c r="BL24" i="6" s="1"/>
  <c r="DK16" i="4"/>
  <c r="BL16" i="6" s="1"/>
  <c r="DK8" i="4"/>
  <c r="BL8" i="6" s="1"/>
  <c r="DK5" i="4"/>
  <c r="BL5" i="6" s="1"/>
  <c r="DK31" i="4"/>
  <c r="BL31" i="6" s="1"/>
  <c r="DK15" i="4"/>
  <c r="BL15" i="6" s="1"/>
  <c r="DH5" i="7"/>
  <c r="DH4" i="7"/>
  <c r="DH6" i="7" s="1"/>
  <c r="F5" i="7"/>
  <c r="F4" i="7"/>
  <c r="F7" i="7" s="1"/>
  <c r="BJ3" i="15"/>
  <c r="BJ7" i="15" s="1"/>
  <c r="BJ6" i="15"/>
  <c r="E7" i="7"/>
  <c r="I7" i="4"/>
  <c r="I13" i="4"/>
  <c r="I15" i="4"/>
  <c r="I17" i="4"/>
  <c r="I4" i="4"/>
  <c r="I6" i="4"/>
  <c r="I8" i="4"/>
  <c r="I10" i="4"/>
  <c r="I12" i="4"/>
  <c r="I14" i="4"/>
  <c r="I16" i="4"/>
  <c r="I18" i="4"/>
  <c r="I20" i="4"/>
  <c r="I22" i="4"/>
  <c r="I24" i="4"/>
  <c r="I26" i="4"/>
  <c r="I28" i="4"/>
  <c r="I19" i="4"/>
  <c r="I21" i="4"/>
  <c r="I23" i="4"/>
  <c r="I25" i="4"/>
  <c r="I29" i="4"/>
  <c r="I30" i="4"/>
  <c r="I31" i="4"/>
  <c r="I32" i="4"/>
  <c r="I33" i="4"/>
  <c r="I35" i="4"/>
  <c r="I37" i="4"/>
  <c r="I39" i="4"/>
  <c r="I41" i="4"/>
  <c r="I43" i="4"/>
  <c r="I45" i="4"/>
  <c r="I47" i="4"/>
  <c r="I49" i="4"/>
  <c r="I51" i="4"/>
  <c r="I27" i="4"/>
  <c r="I34" i="4"/>
  <c r="I36" i="4"/>
  <c r="I38" i="4"/>
  <c r="I40" i="4"/>
  <c r="I42" i="4"/>
  <c r="I44" i="4"/>
  <c r="I46" i="4"/>
  <c r="I50" i="4"/>
  <c r="I53" i="4"/>
  <c r="I55" i="4"/>
  <c r="I57" i="4"/>
  <c r="I59" i="4"/>
  <c r="I63" i="4"/>
  <c r="I69" i="4"/>
  <c r="I71" i="4"/>
  <c r="I73" i="4"/>
  <c r="I75" i="4"/>
  <c r="I52" i="4"/>
  <c r="I54" i="4"/>
  <c r="I56" i="4"/>
  <c r="I58" i="4"/>
  <c r="I60" i="4"/>
  <c r="I62" i="4"/>
  <c r="I64" i="4"/>
  <c r="I66" i="4"/>
  <c r="I68" i="4"/>
  <c r="I70" i="4"/>
  <c r="I72" i="4"/>
  <c r="I74" i="4"/>
  <c r="I77" i="4"/>
  <c r="I79" i="4"/>
  <c r="I81" i="4"/>
  <c r="I87" i="4"/>
  <c r="I89" i="4"/>
  <c r="I91" i="4"/>
  <c r="I93" i="4"/>
  <c r="I95" i="4"/>
  <c r="I97" i="4"/>
  <c r="I101" i="4"/>
  <c r="I103" i="4"/>
  <c r="I105" i="4"/>
  <c r="I78" i="4"/>
  <c r="I84" i="4"/>
  <c r="I88" i="4"/>
  <c r="I90" i="4"/>
  <c r="I92" i="4"/>
  <c r="I102" i="4"/>
  <c r="I104" i="4"/>
  <c r="I108" i="4"/>
  <c r="I110" i="4"/>
  <c r="I112" i="4"/>
  <c r="I114" i="4"/>
  <c r="I116" i="4"/>
  <c r="I118" i="4"/>
  <c r="I120" i="4"/>
  <c r="I122" i="4"/>
  <c r="I124" i="4"/>
  <c r="I128" i="4"/>
  <c r="I130" i="4"/>
  <c r="I96" i="4"/>
  <c r="I98" i="4"/>
  <c r="I106" i="4"/>
  <c r="I100" i="4"/>
  <c r="I107" i="4"/>
  <c r="I109" i="4"/>
  <c r="I111" i="4"/>
  <c r="I113" i="4"/>
  <c r="I115" i="4"/>
  <c r="I119" i="4"/>
  <c r="I121" i="4"/>
  <c r="I125" i="4"/>
  <c r="I127" i="4"/>
  <c r="I131" i="4"/>
  <c r="I133" i="4"/>
  <c r="I135" i="4"/>
  <c r="I137" i="4"/>
  <c r="I139" i="4"/>
  <c r="I143" i="4"/>
  <c r="I145" i="4"/>
  <c r="I147" i="4"/>
  <c r="I149" i="4"/>
  <c r="I151" i="4"/>
  <c r="I153" i="4"/>
  <c r="I155" i="4"/>
  <c r="I157" i="4"/>
  <c r="I159" i="4"/>
  <c r="I161" i="4"/>
  <c r="I163" i="4"/>
  <c r="I165" i="4"/>
  <c r="I167" i="4"/>
  <c r="I169" i="4"/>
  <c r="I171" i="4"/>
  <c r="I136" i="4"/>
  <c r="I138" i="4"/>
  <c r="I140" i="4"/>
  <c r="I142" i="4"/>
  <c r="I144" i="4"/>
  <c r="I146" i="4"/>
  <c r="I148" i="4"/>
  <c r="I150" i="4"/>
  <c r="I152" i="4"/>
  <c r="I154" i="4"/>
  <c r="I156" i="4"/>
  <c r="I158" i="4"/>
  <c r="I160" i="4"/>
  <c r="I162" i="4"/>
  <c r="I164" i="4"/>
  <c r="I166" i="4"/>
  <c r="I168" i="4"/>
  <c r="I132" i="4"/>
  <c r="I134" i="4"/>
  <c r="I193" i="4"/>
  <c r="I195" i="4"/>
  <c r="I194" i="4"/>
  <c r="I173" i="4"/>
  <c r="I175" i="4"/>
  <c r="I177" i="4"/>
  <c r="I179" i="4"/>
  <c r="I181" i="4"/>
  <c r="I183" i="4"/>
  <c r="I185" i="4"/>
  <c r="I187" i="4"/>
  <c r="I189" i="4"/>
  <c r="I191" i="4"/>
  <c r="I172" i="4"/>
  <c r="I174" i="4"/>
  <c r="I176" i="4"/>
  <c r="I178" i="4"/>
  <c r="I180" i="4"/>
  <c r="I182" i="4"/>
  <c r="I184" i="4"/>
  <c r="I186" i="4"/>
  <c r="I188" i="4"/>
  <c r="I190" i="4"/>
  <c r="I192" i="4"/>
  <c r="DK235" i="4" l="1"/>
  <c r="DJ3" i="7"/>
  <c r="DJ2" i="7"/>
  <c r="BL2" i="6"/>
  <c r="BL2" i="15" s="1"/>
  <c r="BK6" i="15"/>
  <c r="BK3" i="15"/>
  <c r="BK7" i="15" s="1"/>
  <c r="DI5" i="7"/>
  <c r="DI4" i="7"/>
  <c r="DI6" i="7" s="1"/>
  <c r="DI7" i="7"/>
  <c r="DH7" i="7"/>
  <c r="DL232" i="4"/>
  <c r="BM232" i="6" s="1"/>
  <c r="DL224" i="4"/>
  <c r="BM224" i="6" s="1"/>
  <c r="DL215" i="4"/>
  <c r="BM215" i="6" s="1"/>
  <c r="DL207" i="4"/>
  <c r="BM207" i="6" s="1"/>
  <c r="DL199" i="4"/>
  <c r="BM199" i="6" s="1"/>
  <c r="DL191" i="4"/>
  <c r="BM191" i="6" s="1"/>
  <c r="DL183" i="4"/>
  <c r="BM183" i="6" s="1"/>
  <c r="DL231" i="4"/>
  <c r="BM231" i="6" s="1"/>
  <c r="DL223" i="4"/>
  <c r="BM223" i="6" s="1"/>
  <c r="DL216" i="4"/>
  <c r="BM216" i="6" s="1"/>
  <c r="DL208" i="4"/>
  <c r="BM208" i="6" s="1"/>
  <c r="DL200" i="4"/>
  <c r="BM200" i="6" s="1"/>
  <c r="DL192" i="4"/>
  <c r="BM192" i="6" s="1"/>
  <c r="DL184" i="4"/>
  <c r="BM184" i="6" s="1"/>
  <c r="DL177" i="4"/>
  <c r="BM177" i="6" s="1"/>
  <c r="DL169" i="4"/>
  <c r="BM169" i="6" s="1"/>
  <c r="DL161" i="4"/>
  <c r="BM161" i="6" s="1"/>
  <c r="DL176" i="4"/>
  <c r="BM176" i="6" s="1"/>
  <c r="DL168" i="4"/>
  <c r="BM168" i="6" s="1"/>
  <c r="DL160" i="4"/>
  <c r="BM160" i="6" s="1"/>
  <c r="DL152" i="4"/>
  <c r="BM152" i="6" s="1"/>
  <c r="DL144" i="4"/>
  <c r="BM144" i="6" s="1"/>
  <c r="DL136" i="4"/>
  <c r="BM136" i="6" s="1"/>
  <c r="DL151" i="4"/>
  <c r="BM151" i="6" s="1"/>
  <c r="DL135" i="4"/>
  <c r="BM135" i="6" s="1"/>
  <c r="DL125" i="4"/>
  <c r="BM125" i="6" s="1"/>
  <c r="DL117" i="4"/>
  <c r="BM117" i="6" s="1"/>
  <c r="DL109" i="4"/>
  <c r="BM109" i="6" s="1"/>
  <c r="DL101" i="4"/>
  <c r="BM101" i="6" s="1"/>
  <c r="DL93" i="4"/>
  <c r="BM93" i="6" s="1"/>
  <c r="DL145" i="4"/>
  <c r="BM145" i="6" s="1"/>
  <c r="DL130" i="4"/>
  <c r="BM130" i="6" s="1"/>
  <c r="DL122" i="4"/>
  <c r="BM122" i="6" s="1"/>
  <c r="DL114" i="4"/>
  <c r="BM114" i="6" s="1"/>
  <c r="DL106" i="4"/>
  <c r="BM106" i="6" s="1"/>
  <c r="DL98" i="4"/>
  <c r="BM98" i="6" s="1"/>
  <c r="DL90" i="4"/>
  <c r="BM90" i="6" s="1"/>
  <c r="DL82" i="4"/>
  <c r="BM82" i="6" s="1"/>
  <c r="DL74" i="4"/>
  <c r="BM74" i="6" s="1"/>
  <c r="DL66" i="4"/>
  <c r="BM66" i="6" s="1"/>
  <c r="DL6" i="4"/>
  <c r="BM6" i="6" s="1"/>
  <c r="DL77" i="4"/>
  <c r="BM77" i="6" s="1"/>
  <c r="DL61" i="4"/>
  <c r="BM61" i="6" s="1"/>
  <c r="DL54" i="4"/>
  <c r="BM54" i="6" s="1"/>
  <c r="DL46" i="4"/>
  <c r="BM46" i="6" s="1"/>
  <c r="DL38" i="4"/>
  <c r="BM38" i="6" s="1"/>
  <c r="DL30" i="4"/>
  <c r="BM30" i="6" s="1"/>
  <c r="DL8" i="4"/>
  <c r="BM8" i="6" s="1"/>
  <c r="DL12" i="4"/>
  <c r="BM12" i="6" s="1"/>
  <c r="DL79" i="4"/>
  <c r="BM79" i="6" s="1"/>
  <c r="DL63" i="4"/>
  <c r="BM63" i="6" s="1"/>
  <c r="DL53" i="4"/>
  <c r="BM53" i="6" s="1"/>
  <c r="DL45" i="4"/>
  <c r="BM45" i="6" s="1"/>
  <c r="DL37" i="4"/>
  <c r="BM37" i="6" s="1"/>
  <c r="DL29" i="4"/>
  <c r="BM29" i="6" s="1"/>
  <c r="DL21" i="4"/>
  <c r="BM21" i="6" s="1"/>
  <c r="DL13" i="4"/>
  <c r="BM13" i="6" s="1"/>
  <c r="DL5" i="4"/>
  <c r="BM5" i="6" s="1"/>
  <c r="DL230" i="4"/>
  <c r="BM230" i="6" s="1"/>
  <c r="DL222" i="4"/>
  <c r="BM222" i="6" s="1"/>
  <c r="DL213" i="4"/>
  <c r="BM213" i="6" s="1"/>
  <c r="DL205" i="4"/>
  <c r="BM205" i="6" s="1"/>
  <c r="DL197" i="4"/>
  <c r="BM197" i="6" s="1"/>
  <c r="DL189" i="4"/>
  <c r="BM189" i="6" s="1"/>
  <c r="DL181" i="4"/>
  <c r="BM181" i="6" s="1"/>
  <c r="DL229" i="4"/>
  <c r="BM229" i="6" s="1"/>
  <c r="DL221" i="4"/>
  <c r="BM221" i="6" s="1"/>
  <c r="DL214" i="4"/>
  <c r="BM214" i="6" s="1"/>
  <c r="DL206" i="4"/>
  <c r="BM206" i="6" s="1"/>
  <c r="DL198" i="4"/>
  <c r="BM198" i="6" s="1"/>
  <c r="DL190" i="4"/>
  <c r="BM190" i="6" s="1"/>
  <c r="DL182" i="4"/>
  <c r="BM182" i="6" s="1"/>
  <c r="DL175" i="4"/>
  <c r="BM175" i="6" s="1"/>
  <c r="DL167" i="4"/>
  <c r="BM167" i="6" s="1"/>
  <c r="DL159" i="4"/>
  <c r="BM159" i="6" s="1"/>
  <c r="DL174" i="4"/>
  <c r="BM174" i="6" s="1"/>
  <c r="DL166" i="4"/>
  <c r="BM166" i="6" s="1"/>
  <c r="DL158" i="4"/>
  <c r="BM158" i="6" s="1"/>
  <c r="DL150" i="4"/>
  <c r="BM150" i="6" s="1"/>
  <c r="DL142" i="4"/>
  <c r="BM142" i="6" s="1"/>
  <c r="DL134" i="4"/>
  <c r="BM134" i="6" s="1"/>
  <c r="DL147" i="4"/>
  <c r="BM147" i="6" s="1"/>
  <c r="DL131" i="4"/>
  <c r="BM131" i="6" s="1"/>
  <c r="DL123" i="4"/>
  <c r="BM123" i="6" s="1"/>
  <c r="DL115" i="4"/>
  <c r="BM115" i="6" s="1"/>
  <c r="DL107" i="4"/>
  <c r="BM107" i="6" s="1"/>
  <c r="DL99" i="4"/>
  <c r="BM99" i="6" s="1"/>
  <c r="DL91" i="4"/>
  <c r="BM91" i="6" s="1"/>
  <c r="DL141" i="4"/>
  <c r="BM141" i="6" s="1"/>
  <c r="DL128" i="4"/>
  <c r="BM128" i="6" s="1"/>
  <c r="DL120" i="4"/>
  <c r="BM120" i="6" s="1"/>
  <c r="DL112" i="4"/>
  <c r="BM112" i="6" s="1"/>
  <c r="DL104" i="4"/>
  <c r="BM104" i="6" s="1"/>
  <c r="DL96" i="4"/>
  <c r="BM96" i="6" s="1"/>
  <c r="DL88" i="4"/>
  <c r="BM88" i="6" s="1"/>
  <c r="DL80" i="4"/>
  <c r="BM80" i="6" s="1"/>
  <c r="DL72" i="4"/>
  <c r="BM72" i="6" s="1"/>
  <c r="DL64" i="4"/>
  <c r="BM64" i="6" s="1"/>
  <c r="DL87" i="4"/>
  <c r="BM87" i="6" s="1"/>
  <c r="DL73" i="4"/>
  <c r="BM73" i="6" s="1"/>
  <c r="DL60" i="4"/>
  <c r="BM60" i="6" s="1"/>
  <c r="DL52" i="4"/>
  <c r="BM52" i="6" s="1"/>
  <c r="DL44" i="4"/>
  <c r="BM44" i="6" s="1"/>
  <c r="DL36" i="4"/>
  <c r="BM36" i="6" s="1"/>
  <c r="DL28" i="4"/>
  <c r="BM28" i="6" s="1"/>
  <c r="DL4" i="4"/>
  <c r="BM4" i="6" s="1"/>
  <c r="DL75" i="4"/>
  <c r="BM75" i="6" s="1"/>
  <c r="DL59" i="4"/>
  <c r="BM59" i="6" s="1"/>
  <c r="DL51" i="4"/>
  <c r="BM51" i="6" s="1"/>
  <c r="DL43" i="4"/>
  <c r="BM43" i="6" s="1"/>
  <c r="DL35" i="4"/>
  <c r="BM35" i="6" s="1"/>
  <c r="DL27" i="4"/>
  <c r="BM27" i="6" s="1"/>
  <c r="DL19" i="4"/>
  <c r="BM19" i="6" s="1"/>
  <c r="DL11" i="4"/>
  <c r="BM11" i="6" s="1"/>
  <c r="DL228" i="4"/>
  <c r="BM228" i="6" s="1"/>
  <c r="DL220" i="4"/>
  <c r="BM220" i="6" s="1"/>
  <c r="DL211" i="4"/>
  <c r="BM211" i="6" s="1"/>
  <c r="DL203" i="4"/>
  <c r="BM203" i="6" s="1"/>
  <c r="DL195" i="4"/>
  <c r="BM195" i="6" s="1"/>
  <c r="DL187" i="4"/>
  <c r="BM187" i="6" s="1"/>
  <c r="DL179" i="4"/>
  <c r="BM179" i="6" s="1"/>
  <c r="DL227" i="4"/>
  <c r="BM227" i="6" s="1"/>
  <c r="DL219" i="4"/>
  <c r="BM219" i="6" s="1"/>
  <c r="DL212" i="4"/>
  <c r="BM212" i="6" s="1"/>
  <c r="DL204" i="4"/>
  <c r="BM204" i="6" s="1"/>
  <c r="DL196" i="4"/>
  <c r="BM196" i="6" s="1"/>
  <c r="DL188" i="4"/>
  <c r="BM188" i="6" s="1"/>
  <c r="DL180" i="4"/>
  <c r="BM180" i="6" s="1"/>
  <c r="DL173" i="4"/>
  <c r="BM173" i="6" s="1"/>
  <c r="DL165" i="4"/>
  <c r="BM165" i="6" s="1"/>
  <c r="DL157" i="4"/>
  <c r="BM157" i="6" s="1"/>
  <c r="DL172" i="4"/>
  <c r="BM172" i="6" s="1"/>
  <c r="DL164" i="4"/>
  <c r="BM164" i="6" s="1"/>
  <c r="DL156" i="4"/>
  <c r="BM156" i="6" s="1"/>
  <c r="DL148" i="4"/>
  <c r="BM148" i="6" s="1"/>
  <c r="DL140" i="4"/>
  <c r="BM140" i="6" s="1"/>
  <c r="DL132" i="4"/>
  <c r="BM132" i="6" s="1"/>
  <c r="DL143" i="4"/>
  <c r="BM143" i="6" s="1"/>
  <c r="DL129" i="4"/>
  <c r="BM129" i="6" s="1"/>
  <c r="DL121" i="4"/>
  <c r="BM121" i="6" s="1"/>
  <c r="DL113" i="4"/>
  <c r="BM113" i="6" s="1"/>
  <c r="DL105" i="4"/>
  <c r="BM105" i="6" s="1"/>
  <c r="DL97" i="4"/>
  <c r="BM97" i="6" s="1"/>
  <c r="DL89" i="4"/>
  <c r="BM89" i="6" s="1"/>
  <c r="DL137" i="4"/>
  <c r="BM137" i="6" s="1"/>
  <c r="DL126" i="4"/>
  <c r="BM126" i="6" s="1"/>
  <c r="DL118" i="4"/>
  <c r="BM118" i="6" s="1"/>
  <c r="DL110" i="4"/>
  <c r="BM110" i="6" s="1"/>
  <c r="DL102" i="4"/>
  <c r="BM102" i="6" s="1"/>
  <c r="DL94" i="4"/>
  <c r="BM94" i="6" s="1"/>
  <c r="DL86" i="4"/>
  <c r="BM86" i="6" s="1"/>
  <c r="DL78" i="4"/>
  <c r="BM78" i="6" s="1"/>
  <c r="DL70" i="4"/>
  <c r="BM70" i="6" s="1"/>
  <c r="DL62" i="4"/>
  <c r="BM62" i="6" s="1"/>
  <c r="DL85" i="4"/>
  <c r="BM85" i="6" s="1"/>
  <c r="DL69" i="4"/>
  <c r="BM69" i="6" s="1"/>
  <c r="DL58" i="4"/>
  <c r="BM58" i="6" s="1"/>
  <c r="DL50" i="4"/>
  <c r="BM50" i="6" s="1"/>
  <c r="DL42" i="4"/>
  <c r="BM42" i="6" s="1"/>
  <c r="DL34" i="4"/>
  <c r="BM34" i="6" s="1"/>
  <c r="DL26" i="4"/>
  <c r="BM26" i="6" s="1"/>
  <c r="DL24" i="4"/>
  <c r="BM24" i="6" s="1"/>
  <c r="DL2" i="4"/>
  <c r="DL71" i="4"/>
  <c r="BM71" i="6" s="1"/>
  <c r="DL57" i="4"/>
  <c r="BM57" i="6" s="1"/>
  <c r="DL49" i="4"/>
  <c r="BM49" i="6" s="1"/>
  <c r="DL41" i="4"/>
  <c r="BM41" i="6" s="1"/>
  <c r="DL33" i="4"/>
  <c r="BM33" i="6" s="1"/>
  <c r="DL25" i="4"/>
  <c r="BM25" i="6" s="1"/>
  <c r="DL17" i="4"/>
  <c r="BM17" i="6" s="1"/>
  <c r="DL9" i="4"/>
  <c r="BM9" i="6" s="1"/>
  <c r="DL22" i="4"/>
  <c r="BM22" i="6" s="1"/>
  <c r="DL226" i="4"/>
  <c r="BM226" i="6" s="1"/>
  <c r="DL217" i="4"/>
  <c r="BM217" i="6" s="1"/>
  <c r="DL209" i="4"/>
  <c r="BM209" i="6" s="1"/>
  <c r="DL201" i="4"/>
  <c r="BM201" i="6" s="1"/>
  <c r="DL193" i="4"/>
  <c r="BM193" i="6" s="1"/>
  <c r="DL185" i="4"/>
  <c r="BM185" i="6" s="1"/>
  <c r="DL233" i="4"/>
  <c r="BM233" i="6" s="1"/>
  <c r="DL225" i="4"/>
  <c r="BM225" i="6" s="1"/>
  <c r="DL218" i="4"/>
  <c r="BM218" i="6" s="1"/>
  <c r="DL210" i="4"/>
  <c r="BM210" i="6" s="1"/>
  <c r="DL202" i="4"/>
  <c r="BM202" i="6" s="1"/>
  <c r="DL194" i="4"/>
  <c r="BM194" i="6" s="1"/>
  <c r="DL186" i="4"/>
  <c r="BM186" i="6" s="1"/>
  <c r="DL178" i="4"/>
  <c r="BM178" i="6" s="1"/>
  <c r="DL171" i="4"/>
  <c r="BM171" i="6" s="1"/>
  <c r="DL163" i="4"/>
  <c r="BM163" i="6" s="1"/>
  <c r="DL155" i="4"/>
  <c r="BM155" i="6" s="1"/>
  <c r="DL170" i="4"/>
  <c r="BM170" i="6" s="1"/>
  <c r="DL162" i="4"/>
  <c r="BM162" i="6" s="1"/>
  <c r="DL154" i="4"/>
  <c r="BM154" i="6" s="1"/>
  <c r="DL146" i="4"/>
  <c r="BM146" i="6" s="1"/>
  <c r="DL138" i="4"/>
  <c r="BM138" i="6" s="1"/>
  <c r="DL153" i="4"/>
  <c r="BM153" i="6" s="1"/>
  <c r="DL139" i="4"/>
  <c r="BM139" i="6" s="1"/>
  <c r="DL127" i="4"/>
  <c r="BM127" i="6" s="1"/>
  <c r="DL119" i="4"/>
  <c r="BM119" i="6" s="1"/>
  <c r="DL111" i="4"/>
  <c r="BM111" i="6" s="1"/>
  <c r="DL103" i="4"/>
  <c r="BM103" i="6" s="1"/>
  <c r="DL95" i="4"/>
  <c r="BM95" i="6" s="1"/>
  <c r="DL149" i="4"/>
  <c r="BM149" i="6" s="1"/>
  <c r="DL133" i="4"/>
  <c r="BM133" i="6" s="1"/>
  <c r="DL124" i="4"/>
  <c r="BM124" i="6" s="1"/>
  <c r="DL116" i="4"/>
  <c r="BM116" i="6" s="1"/>
  <c r="DL108" i="4"/>
  <c r="BM108" i="6" s="1"/>
  <c r="DL100" i="4"/>
  <c r="BM100" i="6" s="1"/>
  <c r="DL92" i="4"/>
  <c r="BM92" i="6" s="1"/>
  <c r="DL84" i="4"/>
  <c r="BM84" i="6" s="1"/>
  <c r="DL76" i="4"/>
  <c r="BM76" i="6" s="1"/>
  <c r="DL68" i="4"/>
  <c r="BM68" i="6" s="1"/>
  <c r="DL20" i="4"/>
  <c r="BM20" i="6" s="1"/>
  <c r="DL81" i="4"/>
  <c r="BM81" i="6" s="1"/>
  <c r="DL65" i="4"/>
  <c r="BM65" i="6" s="1"/>
  <c r="DL56" i="4"/>
  <c r="BM56" i="6" s="1"/>
  <c r="DL48" i="4"/>
  <c r="BM48" i="6" s="1"/>
  <c r="DL40" i="4"/>
  <c r="BM40" i="6" s="1"/>
  <c r="DL32" i="4"/>
  <c r="BM32" i="6" s="1"/>
  <c r="DL14" i="4"/>
  <c r="BM14" i="6" s="1"/>
  <c r="DL18" i="4"/>
  <c r="BM18" i="6" s="1"/>
  <c r="DL83" i="4"/>
  <c r="BM83" i="6" s="1"/>
  <c r="DL67" i="4"/>
  <c r="BM67" i="6" s="1"/>
  <c r="DL55" i="4"/>
  <c r="BM55" i="6" s="1"/>
  <c r="DL47" i="4"/>
  <c r="BM47" i="6" s="1"/>
  <c r="DL39" i="4"/>
  <c r="BM39" i="6" s="1"/>
  <c r="DL31" i="4"/>
  <c r="BM31" i="6" s="1"/>
  <c r="DL23" i="4"/>
  <c r="BM23" i="6" s="1"/>
  <c r="DL15" i="4"/>
  <c r="BM15" i="6" s="1"/>
  <c r="DL7" i="4"/>
  <c r="BM7" i="6" s="1"/>
  <c r="DL16" i="4"/>
  <c r="BM16" i="6" s="1"/>
  <c r="DL3" i="4"/>
  <c r="BM3" i="6" s="1"/>
  <c r="DL10" i="4"/>
  <c r="BM10" i="6" s="1"/>
  <c r="I235" i="4"/>
  <c r="H3" i="7"/>
  <c r="H2" i="7"/>
  <c r="F6" i="7"/>
  <c r="G5" i="7"/>
  <c r="G4" i="7"/>
  <c r="G7" i="7" s="1"/>
  <c r="BJ5" i="15"/>
  <c r="J4" i="4"/>
  <c r="J6" i="4"/>
  <c r="J8" i="4"/>
  <c r="J10" i="4"/>
  <c r="J12" i="4"/>
  <c r="J7" i="4"/>
  <c r="J20" i="4"/>
  <c r="J22" i="4"/>
  <c r="J24" i="4"/>
  <c r="J26" i="4"/>
  <c r="J28" i="4"/>
  <c r="J30" i="4"/>
  <c r="J32" i="4"/>
  <c r="J13" i="4"/>
  <c r="J14" i="4"/>
  <c r="J15" i="4"/>
  <c r="J16" i="4"/>
  <c r="J17" i="4"/>
  <c r="J18" i="4"/>
  <c r="J19" i="4"/>
  <c r="J21" i="4"/>
  <c r="J23" i="4"/>
  <c r="J25" i="4"/>
  <c r="J27" i="4"/>
  <c r="J29" i="4"/>
  <c r="J31" i="4"/>
  <c r="J34" i="4"/>
  <c r="J36" i="4"/>
  <c r="J38" i="4"/>
  <c r="J40" i="4"/>
  <c r="J42" i="4"/>
  <c r="J44" i="4"/>
  <c r="J46" i="4"/>
  <c r="J33" i="4"/>
  <c r="J35" i="4"/>
  <c r="J37" i="4"/>
  <c r="J39" i="4"/>
  <c r="J41" i="4"/>
  <c r="J50" i="4"/>
  <c r="J52" i="4"/>
  <c r="J54" i="4"/>
  <c r="J56" i="4"/>
  <c r="J58" i="4"/>
  <c r="J60" i="4"/>
  <c r="J62" i="4"/>
  <c r="J64" i="4"/>
  <c r="J66" i="4"/>
  <c r="J68" i="4"/>
  <c r="J51" i="4"/>
  <c r="J53" i="4"/>
  <c r="J55" i="4"/>
  <c r="J57" i="4"/>
  <c r="J59" i="4"/>
  <c r="J63" i="4"/>
  <c r="J43" i="4"/>
  <c r="J45" i="4"/>
  <c r="J47" i="4"/>
  <c r="J49" i="4"/>
  <c r="J71" i="4"/>
  <c r="J75" i="4"/>
  <c r="J78" i="4"/>
  <c r="J84" i="4"/>
  <c r="J88" i="4"/>
  <c r="J90" i="4"/>
  <c r="J92" i="4"/>
  <c r="J96" i="4"/>
  <c r="J98" i="4"/>
  <c r="J100" i="4"/>
  <c r="J102" i="4"/>
  <c r="J104" i="4"/>
  <c r="J106" i="4"/>
  <c r="J72" i="4"/>
  <c r="J69" i="4"/>
  <c r="J73" i="4"/>
  <c r="J77" i="4"/>
  <c r="J79" i="4"/>
  <c r="J81" i="4"/>
  <c r="J87" i="4"/>
  <c r="J89" i="4"/>
  <c r="J91" i="4"/>
  <c r="J93" i="4"/>
  <c r="J95" i="4"/>
  <c r="J97" i="4"/>
  <c r="J70" i="4"/>
  <c r="J74" i="4"/>
  <c r="J101" i="4"/>
  <c r="J107" i="4"/>
  <c r="J109" i="4"/>
  <c r="J111" i="4"/>
  <c r="J113" i="4"/>
  <c r="J115" i="4"/>
  <c r="J119" i="4"/>
  <c r="J121" i="4"/>
  <c r="J125" i="4"/>
  <c r="J127" i="4"/>
  <c r="J131" i="4"/>
  <c r="J133" i="4"/>
  <c r="J103" i="4"/>
  <c r="J105" i="4"/>
  <c r="J108" i="4"/>
  <c r="J110" i="4"/>
  <c r="J112" i="4"/>
  <c r="J114" i="4"/>
  <c r="J116" i="4"/>
  <c r="J118" i="4"/>
  <c r="J120" i="4"/>
  <c r="J122" i="4"/>
  <c r="J124" i="4"/>
  <c r="J128" i="4"/>
  <c r="J130" i="4"/>
  <c r="J132" i="4"/>
  <c r="J134" i="4"/>
  <c r="J137" i="4"/>
  <c r="J135" i="4"/>
  <c r="J139" i="4"/>
  <c r="J143" i="4"/>
  <c r="J145" i="4"/>
  <c r="J147" i="4"/>
  <c r="J149" i="4"/>
  <c r="J151" i="4"/>
  <c r="J153" i="4"/>
  <c r="J155" i="4"/>
  <c r="J157" i="4"/>
  <c r="J159" i="4"/>
  <c r="J161" i="4"/>
  <c r="J163" i="4"/>
  <c r="J136" i="4"/>
  <c r="J138" i="4"/>
  <c r="J140" i="4"/>
  <c r="J142" i="4"/>
  <c r="J144" i="4"/>
  <c r="J146" i="4"/>
  <c r="J148" i="4"/>
  <c r="J150" i="4"/>
  <c r="J152" i="4"/>
  <c r="J154" i="4"/>
  <c r="J156" i="4"/>
  <c r="J158" i="4"/>
  <c r="J160" i="4"/>
  <c r="J162" i="4"/>
  <c r="J164" i="4"/>
  <c r="J166" i="4"/>
  <c r="J168" i="4"/>
  <c r="J165" i="4"/>
  <c r="J167" i="4"/>
  <c r="J169" i="4"/>
  <c r="J171" i="4"/>
  <c r="J174" i="4"/>
  <c r="J176" i="4"/>
  <c r="J178" i="4"/>
  <c r="J180" i="4"/>
  <c r="J182" i="4"/>
  <c r="J184" i="4"/>
  <c r="J186" i="4"/>
  <c r="J188" i="4"/>
  <c r="J190" i="4"/>
  <c r="J192" i="4"/>
  <c r="J194" i="4"/>
  <c r="J193" i="4"/>
  <c r="J195" i="4"/>
  <c r="J173" i="4"/>
  <c r="J175" i="4"/>
  <c r="J177" i="4"/>
  <c r="J179" i="4"/>
  <c r="J181" i="4"/>
  <c r="J183" i="4"/>
  <c r="J185" i="4"/>
  <c r="J187" i="4"/>
  <c r="J189" i="4"/>
  <c r="J191" i="4"/>
  <c r="J172" i="4"/>
  <c r="BL6" i="15" l="1"/>
  <c r="BL3" i="15"/>
  <c r="BL7" i="15" s="1"/>
  <c r="BK5" i="15"/>
  <c r="DJ4" i="7"/>
  <c r="DJ6" i="7" s="1"/>
  <c r="DJ5" i="7"/>
  <c r="DL235" i="4"/>
  <c r="DK3" i="7"/>
  <c r="DK2" i="7"/>
  <c r="BM2" i="6"/>
  <c r="BM2" i="15" s="1"/>
  <c r="DJ7" i="7"/>
  <c r="G6" i="7"/>
  <c r="H4" i="7"/>
  <c r="H6" i="7" s="1"/>
  <c r="H5" i="7"/>
  <c r="I3" i="7"/>
  <c r="I2" i="7"/>
  <c r="J235" i="4"/>
  <c r="DM232" i="4"/>
  <c r="BN232" i="6" s="1"/>
  <c r="DM224" i="4"/>
  <c r="BN224" i="6" s="1"/>
  <c r="DM215" i="4"/>
  <c r="BN215" i="6" s="1"/>
  <c r="DM207" i="4"/>
  <c r="BN207" i="6" s="1"/>
  <c r="DM199" i="4"/>
  <c r="BN199" i="6" s="1"/>
  <c r="DM231" i="4"/>
  <c r="BN231" i="6" s="1"/>
  <c r="DM223" i="4"/>
  <c r="BN223" i="6" s="1"/>
  <c r="DM216" i="4"/>
  <c r="BN216" i="6" s="1"/>
  <c r="DM208" i="4"/>
  <c r="BN208" i="6" s="1"/>
  <c r="DM196" i="4"/>
  <c r="BN196" i="6" s="1"/>
  <c r="DM179" i="4"/>
  <c r="BN179" i="6" s="1"/>
  <c r="DM171" i="4"/>
  <c r="BN171" i="6" s="1"/>
  <c r="DM163" i="4"/>
  <c r="BN163" i="6" s="1"/>
  <c r="DM155" i="4"/>
  <c r="BN155" i="6" s="1"/>
  <c r="DM188" i="4"/>
  <c r="BN188" i="6" s="1"/>
  <c r="DM193" i="4"/>
  <c r="BN193" i="6" s="1"/>
  <c r="DM176" i="4"/>
  <c r="BN176" i="6" s="1"/>
  <c r="DM168" i="4"/>
  <c r="BN168" i="6" s="1"/>
  <c r="DM160" i="4"/>
  <c r="BN160" i="6" s="1"/>
  <c r="DM152" i="4"/>
  <c r="BN152" i="6" s="1"/>
  <c r="DM144" i="4"/>
  <c r="BN144" i="6" s="1"/>
  <c r="DM136" i="4"/>
  <c r="BN136" i="6" s="1"/>
  <c r="DM190" i="4"/>
  <c r="BN190" i="6" s="1"/>
  <c r="DM151" i="4"/>
  <c r="BN151" i="6" s="1"/>
  <c r="DM135" i="4"/>
  <c r="BN135" i="6" s="1"/>
  <c r="DM125" i="4"/>
  <c r="BN125" i="6" s="1"/>
  <c r="DM117" i="4"/>
  <c r="BN117" i="6" s="1"/>
  <c r="DM109" i="4"/>
  <c r="BN109" i="6" s="1"/>
  <c r="DM101" i="4"/>
  <c r="BN101" i="6" s="1"/>
  <c r="DM93" i="4"/>
  <c r="BN93" i="6" s="1"/>
  <c r="DM149" i="4"/>
  <c r="BN149" i="6" s="1"/>
  <c r="DM133" i="4"/>
  <c r="BN133" i="6" s="1"/>
  <c r="DM124" i="4"/>
  <c r="BN124" i="6" s="1"/>
  <c r="DM116" i="4"/>
  <c r="BN116" i="6" s="1"/>
  <c r="DM108" i="4"/>
  <c r="BN108" i="6" s="1"/>
  <c r="DM100" i="4"/>
  <c r="BN100" i="6" s="1"/>
  <c r="DM92" i="4"/>
  <c r="BN92" i="6" s="1"/>
  <c r="DM84" i="4"/>
  <c r="BN84" i="6" s="1"/>
  <c r="DM76" i="4"/>
  <c r="BN76" i="6" s="1"/>
  <c r="DM68" i="4"/>
  <c r="BN68" i="6" s="1"/>
  <c r="DM85" i="4"/>
  <c r="BN85" i="6" s="1"/>
  <c r="DM69" i="4"/>
  <c r="BN69" i="6" s="1"/>
  <c r="DM58" i="4"/>
  <c r="BN58" i="6" s="1"/>
  <c r="DM50" i="4"/>
  <c r="BN50" i="6" s="1"/>
  <c r="DM42" i="4"/>
  <c r="BN42" i="6" s="1"/>
  <c r="DM71" i="4"/>
  <c r="BN71" i="6" s="1"/>
  <c r="DM57" i="4"/>
  <c r="BN57" i="6" s="1"/>
  <c r="DM49" i="4"/>
  <c r="BN49" i="6" s="1"/>
  <c r="DM41" i="4"/>
  <c r="BN41" i="6" s="1"/>
  <c r="DM33" i="4"/>
  <c r="BN33" i="6" s="1"/>
  <c r="DM25" i="4"/>
  <c r="BN25" i="6" s="1"/>
  <c r="DM17" i="4"/>
  <c r="BN17" i="6" s="1"/>
  <c r="DM9" i="4"/>
  <c r="BN9" i="6" s="1"/>
  <c r="DM34" i="4"/>
  <c r="BN34" i="6" s="1"/>
  <c r="DM24" i="4"/>
  <c r="BN24" i="6" s="1"/>
  <c r="DM12" i="4"/>
  <c r="BN12" i="6" s="1"/>
  <c r="DM38" i="4"/>
  <c r="BN38" i="6" s="1"/>
  <c r="DM4" i="4"/>
  <c r="BN4" i="6" s="1"/>
  <c r="DM230" i="4"/>
  <c r="BN230" i="6" s="1"/>
  <c r="DM222" i="4"/>
  <c r="BN222" i="6" s="1"/>
  <c r="DM213" i="4"/>
  <c r="BN213" i="6" s="1"/>
  <c r="DM205" i="4"/>
  <c r="BN205" i="6" s="1"/>
  <c r="DM197" i="4"/>
  <c r="BN197" i="6" s="1"/>
  <c r="DM229" i="4"/>
  <c r="BN229" i="6" s="1"/>
  <c r="DM221" i="4"/>
  <c r="BN221" i="6" s="1"/>
  <c r="DM214" i="4"/>
  <c r="BN214" i="6" s="1"/>
  <c r="DM206" i="4"/>
  <c r="BN206" i="6" s="1"/>
  <c r="DM191" i="4"/>
  <c r="BN191" i="6" s="1"/>
  <c r="DM177" i="4"/>
  <c r="BN177" i="6" s="1"/>
  <c r="DM169" i="4"/>
  <c r="BN169" i="6" s="1"/>
  <c r="DM161" i="4"/>
  <c r="BN161" i="6" s="1"/>
  <c r="DM153" i="4"/>
  <c r="BN153" i="6" s="1"/>
  <c r="DM184" i="4"/>
  <c r="BN184" i="6" s="1"/>
  <c r="DM189" i="4"/>
  <c r="BN189" i="6" s="1"/>
  <c r="DM174" i="4"/>
  <c r="BN174" i="6" s="1"/>
  <c r="DM166" i="4"/>
  <c r="BN166" i="6" s="1"/>
  <c r="DM158" i="4"/>
  <c r="BN158" i="6" s="1"/>
  <c r="DM150" i="4"/>
  <c r="BN150" i="6" s="1"/>
  <c r="DM142" i="4"/>
  <c r="BN142" i="6" s="1"/>
  <c r="DM134" i="4"/>
  <c r="BN134" i="6" s="1"/>
  <c r="DM186" i="4"/>
  <c r="BN186" i="6" s="1"/>
  <c r="DM147" i="4"/>
  <c r="BN147" i="6" s="1"/>
  <c r="DM131" i="4"/>
  <c r="BN131" i="6" s="1"/>
  <c r="DM123" i="4"/>
  <c r="BN123" i="6" s="1"/>
  <c r="DM115" i="4"/>
  <c r="BN115" i="6" s="1"/>
  <c r="DM107" i="4"/>
  <c r="BN107" i="6" s="1"/>
  <c r="DM99" i="4"/>
  <c r="BN99" i="6" s="1"/>
  <c r="DM91" i="4"/>
  <c r="BN91" i="6" s="1"/>
  <c r="DM145" i="4"/>
  <c r="BN145" i="6" s="1"/>
  <c r="DM130" i="4"/>
  <c r="BN130" i="6" s="1"/>
  <c r="DM122" i="4"/>
  <c r="BN122" i="6" s="1"/>
  <c r="DM114" i="4"/>
  <c r="BN114" i="6" s="1"/>
  <c r="DM106" i="4"/>
  <c r="BN106" i="6" s="1"/>
  <c r="DM98" i="4"/>
  <c r="BN98" i="6" s="1"/>
  <c r="DM90" i="4"/>
  <c r="BN90" i="6" s="1"/>
  <c r="DM82" i="4"/>
  <c r="BN82" i="6" s="1"/>
  <c r="DM74" i="4"/>
  <c r="BN74" i="6" s="1"/>
  <c r="DM66" i="4"/>
  <c r="BN66" i="6" s="1"/>
  <c r="DM81" i="4"/>
  <c r="BN81" i="6" s="1"/>
  <c r="DM65" i="4"/>
  <c r="BN65" i="6" s="1"/>
  <c r="DM56" i="4"/>
  <c r="BN56" i="6" s="1"/>
  <c r="DM48" i="4"/>
  <c r="BN48" i="6" s="1"/>
  <c r="DM40" i="4"/>
  <c r="BN40" i="6" s="1"/>
  <c r="DM83" i="4"/>
  <c r="BN83" i="6" s="1"/>
  <c r="DM67" i="4"/>
  <c r="BN67" i="6" s="1"/>
  <c r="DM55" i="4"/>
  <c r="BN55" i="6" s="1"/>
  <c r="DM47" i="4"/>
  <c r="BN47" i="6" s="1"/>
  <c r="DM39" i="4"/>
  <c r="BN39" i="6" s="1"/>
  <c r="DM31" i="4"/>
  <c r="BN31" i="6" s="1"/>
  <c r="DM23" i="4"/>
  <c r="BN23" i="6" s="1"/>
  <c r="DM15" i="4"/>
  <c r="BN15" i="6" s="1"/>
  <c r="DM7" i="4"/>
  <c r="BN7" i="6" s="1"/>
  <c r="DM32" i="4"/>
  <c r="BN32" i="6" s="1"/>
  <c r="DM18" i="4"/>
  <c r="BN18" i="6" s="1"/>
  <c r="DM8" i="4"/>
  <c r="BN8" i="6" s="1"/>
  <c r="DM26" i="4"/>
  <c r="BN26" i="6" s="1"/>
  <c r="DM228" i="4"/>
  <c r="BN228" i="6" s="1"/>
  <c r="DM220" i="4"/>
  <c r="BN220" i="6" s="1"/>
  <c r="DM211" i="4"/>
  <c r="BN211" i="6" s="1"/>
  <c r="DM203" i="4"/>
  <c r="BN203" i="6" s="1"/>
  <c r="DM195" i="4"/>
  <c r="BN195" i="6" s="1"/>
  <c r="DM227" i="4"/>
  <c r="BN227" i="6" s="1"/>
  <c r="DM219" i="4"/>
  <c r="BN219" i="6" s="1"/>
  <c r="DM212" i="4"/>
  <c r="BN212" i="6" s="1"/>
  <c r="DM204" i="4"/>
  <c r="BN204" i="6" s="1"/>
  <c r="DM187" i="4"/>
  <c r="BN187" i="6" s="1"/>
  <c r="DM175" i="4"/>
  <c r="BN175" i="6" s="1"/>
  <c r="DM167" i="4"/>
  <c r="BN167" i="6" s="1"/>
  <c r="DM159" i="4"/>
  <c r="BN159" i="6" s="1"/>
  <c r="DM198" i="4"/>
  <c r="BN198" i="6" s="1"/>
  <c r="DM180" i="4"/>
  <c r="BN180" i="6" s="1"/>
  <c r="DM185" i="4"/>
  <c r="BN185" i="6" s="1"/>
  <c r="DM172" i="4"/>
  <c r="BN172" i="6" s="1"/>
  <c r="DM164" i="4"/>
  <c r="BN164" i="6" s="1"/>
  <c r="DM156" i="4"/>
  <c r="BN156" i="6" s="1"/>
  <c r="DM148" i="4"/>
  <c r="BN148" i="6" s="1"/>
  <c r="DM140" i="4"/>
  <c r="BN140" i="6" s="1"/>
  <c r="DM132" i="4"/>
  <c r="BN132" i="6" s="1"/>
  <c r="DM182" i="4"/>
  <c r="BN182" i="6" s="1"/>
  <c r="DM143" i="4"/>
  <c r="BN143" i="6" s="1"/>
  <c r="DM129" i="4"/>
  <c r="BN129" i="6" s="1"/>
  <c r="DM121" i="4"/>
  <c r="BN121" i="6" s="1"/>
  <c r="DM113" i="4"/>
  <c r="BN113" i="6" s="1"/>
  <c r="DM105" i="4"/>
  <c r="BN105" i="6" s="1"/>
  <c r="DM97" i="4"/>
  <c r="BN97" i="6" s="1"/>
  <c r="DM89" i="4"/>
  <c r="BN89" i="6" s="1"/>
  <c r="DM141" i="4"/>
  <c r="BN141" i="6" s="1"/>
  <c r="DM128" i="4"/>
  <c r="BN128" i="6" s="1"/>
  <c r="DM120" i="4"/>
  <c r="BN120" i="6" s="1"/>
  <c r="DM112" i="4"/>
  <c r="BN112" i="6" s="1"/>
  <c r="DM104" i="4"/>
  <c r="BN104" i="6" s="1"/>
  <c r="DM96" i="4"/>
  <c r="BN96" i="6" s="1"/>
  <c r="DM88" i="4"/>
  <c r="BN88" i="6" s="1"/>
  <c r="DM80" i="4"/>
  <c r="BN80" i="6" s="1"/>
  <c r="DM72" i="4"/>
  <c r="BN72" i="6" s="1"/>
  <c r="DM64" i="4"/>
  <c r="BN64" i="6" s="1"/>
  <c r="DM77" i="4"/>
  <c r="BN77" i="6" s="1"/>
  <c r="DM61" i="4"/>
  <c r="BN61" i="6" s="1"/>
  <c r="DM54" i="4"/>
  <c r="BN54" i="6" s="1"/>
  <c r="DM46" i="4"/>
  <c r="BN46" i="6" s="1"/>
  <c r="DM36" i="4"/>
  <c r="BN36" i="6" s="1"/>
  <c r="DM79" i="4"/>
  <c r="BN79" i="6" s="1"/>
  <c r="DM63" i="4"/>
  <c r="BN63" i="6" s="1"/>
  <c r="DM53" i="4"/>
  <c r="BN53" i="6" s="1"/>
  <c r="DM45" i="4"/>
  <c r="BN45" i="6" s="1"/>
  <c r="DM37" i="4"/>
  <c r="BN37" i="6" s="1"/>
  <c r="DM29" i="4"/>
  <c r="BN29" i="6" s="1"/>
  <c r="DM21" i="4"/>
  <c r="BN21" i="6" s="1"/>
  <c r="DM13" i="4"/>
  <c r="BN13" i="6" s="1"/>
  <c r="DM5" i="4"/>
  <c r="BN5" i="6" s="1"/>
  <c r="DM30" i="4"/>
  <c r="BN30" i="6" s="1"/>
  <c r="DM16" i="4"/>
  <c r="BN16" i="6" s="1"/>
  <c r="DM6" i="4"/>
  <c r="BN6" i="6" s="1"/>
  <c r="DM22" i="4"/>
  <c r="BN22" i="6" s="1"/>
  <c r="DM226" i="4"/>
  <c r="BN226" i="6" s="1"/>
  <c r="DM217" i="4"/>
  <c r="BN217" i="6" s="1"/>
  <c r="DM209" i="4"/>
  <c r="BN209" i="6" s="1"/>
  <c r="DM201" i="4"/>
  <c r="BN201" i="6" s="1"/>
  <c r="DM233" i="4"/>
  <c r="BN233" i="6" s="1"/>
  <c r="DM225" i="4"/>
  <c r="BN225" i="6" s="1"/>
  <c r="DM218" i="4"/>
  <c r="BN218" i="6" s="1"/>
  <c r="DM210" i="4"/>
  <c r="BN210" i="6" s="1"/>
  <c r="DM202" i="4"/>
  <c r="BN202" i="6" s="1"/>
  <c r="DM183" i="4"/>
  <c r="BN183" i="6" s="1"/>
  <c r="DM173" i="4"/>
  <c r="BN173" i="6" s="1"/>
  <c r="DM165" i="4"/>
  <c r="BN165" i="6" s="1"/>
  <c r="DM157" i="4"/>
  <c r="BN157" i="6" s="1"/>
  <c r="DM192" i="4"/>
  <c r="BN192" i="6" s="1"/>
  <c r="DM200" i="4"/>
  <c r="BN200" i="6" s="1"/>
  <c r="DM181" i="4"/>
  <c r="BN181" i="6" s="1"/>
  <c r="DM170" i="4"/>
  <c r="BN170" i="6" s="1"/>
  <c r="DM162" i="4"/>
  <c r="BN162" i="6" s="1"/>
  <c r="DM154" i="4"/>
  <c r="BN154" i="6" s="1"/>
  <c r="DM146" i="4"/>
  <c r="BN146" i="6" s="1"/>
  <c r="DM138" i="4"/>
  <c r="BN138" i="6" s="1"/>
  <c r="DM194" i="4"/>
  <c r="BN194" i="6" s="1"/>
  <c r="DM178" i="4"/>
  <c r="BN178" i="6" s="1"/>
  <c r="DM139" i="4"/>
  <c r="BN139" i="6" s="1"/>
  <c r="DM127" i="4"/>
  <c r="BN127" i="6" s="1"/>
  <c r="DM119" i="4"/>
  <c r="BN119" i="6" s="1"/>
  <c r="DM111" i="4"/>
  <c r="BN111" i="6" s="1"/>
  <c r="DM103" i="4"/>
  <c r="BN103" i="6" s="1"/>
  <c r="DM95" i="4"/>
  <c r="BN95" i="6" s="1"/>
  <c r="DM87" i="4"/>
  <c r="BN87" i="6" s="1"/>
  <c r="DM137" i="4"/>
  <c r="BN137" i="6" s="1"/>
  <c r="DM126" i="4"/>
  <c r="BN126" i="6" s="1"/>
  <c r="DM118" i="4"/>
  <c r="BN118" i="6" s="1"/>
  <c r="DM110" i="4"/>
  <c r="BN110" i="6" s="1"/>
  <c r="DM102" i="4"/>
  <c r="BN102" i="6" s="1"/>
  <c r="DM94" i="4"/>
  <c r="BN94" i="6" s="1"/>
  <c r="DM86" i="4"/>
  <c r="BN86" i="6" s="1"/>
  <c r="DM78" i="4"/>
  <c r="BN78" i="6" s="1"/>
  <c r="DM70" i="4"/>
  <c r="BN70" i="6" s="1"/>
  <c r="DM62" i="4"/>
  <c r="BN62" i="6" s="1"/>
  <c r="DM73" i="4"/>
  <c r="BN73" i="6" s="1"/>
  <c r="DM60" i="4"/>
  <c r="BN60" i="6" s="1"/>
  <c r="DM52" i="4"/>
  <c r="BN52" i="6" s="1"/>
  <c r="DM44" i="4"/>
  <c r="BN44" i="6" s="1"/>
  <c r="DM20" i="4"/>
  <c r="BN20" i="6" s="1"/>
  <c r="DM75" i="4"/>
  <c r="BN75" i="6" s="1"/>
  <c r="DM59" i="4"/>
  <c r="BN59" i="6" s="1"/>
  <c r="DM51" i="4"/>
  <c r="BN51" i="6" s="1"/>
  <c r="DM43" i="4"/>
  <c r="BN43" i="6" s="1"/>
  <c r="DM35" i="4"/>
  <c r="BN35" i="6" s="1"/>
  <c r="DM27" i="4"/>
  <c r="BN27" i="6" s="1"/>
  <c r="DM19" i="4"/>
  <c r="BN19" i="6" s="1"/>
  <c r="DM11" i="4"/>
  <c r="BN11" i="6" s="1"/>
  <c r="DM3" i="4"/>
  <c r="BN3" i="6" s="1"/>
  <c r="DM28" i="4"/>
  <c r="BN28" i="6" s="1"/>
  <c r="DM14" i="4"/>
  <c r="BN14" i="6" s="1"/>
  <c r="DM2" i="4"/>
  <c r="DM10" i="4"/>
  <c r="BN10" i="6" s="1"/>
  <c r="K4" i="4"/>
  <c r="K6" i="4"/>
  <c r="K8" i="4"/>
  <c r="K10" i="4"/>
  <c r="K12" i="4"/>
  <c r="K14" i="4"/>
  <c r="K16" i="4"/>
  <c r="K18" i="4"/>
  <c r="K7" i="4"/>
  <c r="K13" i="4"/>
  <c r="K15" i="4"/>
  <c r="K17" i="4"/>
  <c r="K19" i="4"/>
  <c r="K21" i="4"/>
  <c r="K23" i="4"/>
  <c r="K25" i="4"/>
  <c r="K27" i="4"/>
  <c r="K20" i="4"/>
  <c r="K22" i="4"/>
  <c r="K24" i="4"/>
  <c r="K29" i="4"/>
  <c r="K30" i="4"/>
  <c r="K31" i="4"/>
  <c r="K32" i="4"/>
  <c r="K34" i="4"/>
  <c r="K36" i="4"/>
  <c r="K38" i="4"/>
  <c r="K40" i="4"/>
  <c r="K42" i="4"/>
  <c r="K44" i="4"/>
  <c r="K46" i="4"/>
  <c r="K50" i="4"/>
  <c r="K28" i="4"/>
  <c r="K26" i="4"/>
  <c r="K33" i="4"/>
  <c r="K35" i="4"/>
  <c r="K37" i="4"/>
  <c r="K39" i="4"/>
  <c r="K41" i="4"/>
  <c r="K43" i="4"/>
  <c r="K45" i="4"/>
  <c r="K47" i="4"/>
  <c r="K49" i="4"/>
  <c r="K51" i="4"/>
  <c r="K52" i="4"/>
  <c r="K54" i="4"/>
  <c r="K56" i="4"/>
  <c r="K58" i="4"/>
  <c r="K60" i="4"/>
  <c r="K62" i="4"/>
  <c r="K64" i="4"/>
  <c r="K66" i="4"/>
  <c r="K68" i="4"/>
  <c r="K70" i="4"/>
  <c r="K72" i="4"/>
  <c r="K74" i="4"/>
  <c r="K53" i="4"/>
  <c r="K55" i="4"/>
  <c r="K57" i="4"/>
  <c r="K59" i="4"/>
  <c r="K63" i="4"/>
  <c r="K69" i="4"/>
  <c r="K71" i="4"/>
  <c r="K73" i="4"/>
  <c r="K75" i="4"/>
  <c r="K78" i="4"/>
  <c r="K84" i="4"/>
  <c r="K88" i="4"/>
  <c r="K90" i="4"/>
  <c r="K92" i="4"/>
  <c r="K96" i="4"/>
  <c r="K98" i="4"/>
  <c r="K100" i="4"/>
  <c r="K102" i="4"/>
  <c r="K104" i="4"/>
  <c r="K77" i="4"/>
  <c r="K79" i="4"/>
  <c r="K81" i="4"/>
  <c r="K87" i="4"/>
  <c r="K89" i="4"/>
  <c r="K91" i="4"/>
  <c r="K93" i="4"/>
  <c r="K101" i="4"/>
  <c r="K107" i="4"/>
  <c r="K109" i="4"/>
  <c r="K111" i="4"/>
  <c r="K113" i="4"/>
  <c r="K115" i="4"/>
  <c r="K119" i="4"/>
  <c r="K121" i="4"/>
  <c r="K125" i="4"/>
  <c r="K127" i="4"/>
  <c r="K131" i="4"/>
  <c r="K97" i="4"/>
  <c r="K103" i="4"/>
  <c r="K95" i="4"/>
  <c r="K105" i="4"/>
  <c r="K106" i="4"/>
  <c r="K108" i="4"/>
  <c r="K110" i="4"/>
  <c r="K112" i="4"/>
  <c r="K114" i="4"/>
  <c r="K116" i="4"/>
  <c r="K118" i="4"/>
  <c r="K120" i="4"/>
  <c r="K122" i="4"/>
  <c r="K124" i="4"/>
  <c r="K128" i="4"/>
  <c r="K130" i="4"/>
  <c r="K132" i="4"/>
  <c r="K134" i="4"/>
  <c r="K136" i="4"/>
  <c r="K133" i="4"/>
  <c r="K138" i="4"/>
  <c r="K140" i="4"/>
  <c r="K142" i="4"/>
  <c r="K144" i="4"/>
  <c r="K146" i="4"/>
  <c r="K148" i="4"/>
  <c r="K150" i="4"/>
  <c r="K152" i="4"/>
  <c r="K154" i="4"/>
  <c r="K156" i="4"/>
  <c r="K158" i="4"/>
  <c r="K160" i="4"/>
  <c r="K162" i="4"/>
  <c r="K164" i="4"/>
  <c r="K166" i="4"/>
  <c r="K168" i="4"/>
  <c r="K172" i="4"/>
  <c r="K137" i="4"/>
  <c r="K135" i="4"/>
  <c r="K139" i="4"/>
  <c r="K143" i="4"/>
  <c r="K145" i="4"/>
  <c r="K147" i="4"/>
  <c r="K149" i="4"/>
  <c r="K151" i="4"/>
  <c r="K153" i="4"/>
  <c r="K155" i="4"/>
  <c r="K157" i="4"/>
  <c r="K159" i="4"/>
  <c r="K161" i="4"/>
  <c r="K163" i="4"/>
  <c r="K165" i="4"/>
  <c r="K167" i="4"/>
  <c r="K169" i="4"/>
  <c r="K171" i="4"/>
  <c r="K174" i="4"/>
  <c r="K176" i="4"/>
  <c r="K178" i="4"/>
  <c r="K180" i="4"/>
  <c r="K182" i="4"/>
  <c r="K184" i="4"/>
  <c r="K186" i="4"/>
  <c r="K188" i="4"/>
  <c r="K190" i="4"/>
  <c r="K192" i="4"/>
  <c r="K194" i="4"/>
  <c r="K195" i="4"/>
  <c r="K173" i="4"/>
  <c r="K175" i="4"/>
  <c r="K177" i="4"/>
  <c r="K179" i="4"/>
  <c r="K181" i="4"/>
  <c r="K183" i="4"/>
  <c r="K185" i="4"/>
  <c r="K187" i="4"/>
  <c r="K189" i="4"/>
  <c r="K191" i="4"/>
  <c r="K193" i="4"/>
  <c r="BL5" i="15" l="1"/>
  <c r="DM235" i="4"/>
  <c r="DL3" i="7"/>
  <c r="DL2" i="7"/>
  <c r="BN2" i="6"/>
  <c r="BN2" i="15" s="1"/>
  <c r="BM6" i="15"/>
  <c r="BM3" i="15"/>
  <c r="BM7" i="15" s="1"/>
  <c r="DK4" i="7"/>
  <c r="DK7" i="7" s="1"/>
  <c r="DK5" i="7"/>
  <c r="J2" i="7"/>
  <c r="J3" i="7"/>
  <c r="K235" i="4"/>
  <c r="H7" i="7"/>
  <c r="I5" i="7"/>
  <c r="I4" i="7"/>
  <c r="I6" i="7" s="1"/>
  <c r="DN227" i="4"/>
  <c r="DN219" i="4"/>
  <c r="DN212" i="4"/>
  <c r="DN204" i="4"/>
  <c r="DN196" i="4"/>
  <c r="DN188" i="4"/>
  <c r="DN180" i="4"/>
  <c r="DN228" i="4"/>
  <c r="DN220" i="4"/>
  <c r="DN211" i="4"/>
  <c r="DN203" i="4"/>
  <c r="DN195" i="4"/>
  <c r="DN187" i="4"/>
  <c r="DN179" i="4"/>
  <c r="DN170" i="4"/>
  <c r="DN162" i="4"/>
  <c r="DN154" i="4"/>
  <c r="DN171" i="4"/>
  <c r="DN163" i="4"/>
  <c r="DN155" i="4"/>
  <c r="DN147" i="4"/>
  <c r="DN139" i="4"/>
  <c r="DN131" i="4"/>
  <c r="DN136" i="4"/>
  <c r="DN126" i="4"/>
  <c r="DN118" i="4"/>
  <c r="DN110" i="4"/>
  <c r="DN102" i="4"/>
  <c r="DN94" i="4"/>
  <c r="DN152" i="4"/>
  <c r="DN138" i="4"/>
  <c r="DN125" i="4"/>
  <c r="DN117" i="4"/>
  <c r="DN109" i="4"/>
  <c r="DN101" i="4"/>
  <c r="DN93" i="4"/>
  <c r="DN85" i="4"/>
  <c r="DN77" i="4"/>
  <c r="DN69" i="4"/>
  <c r="DN61" i="4"/>
  <c r="DN15" i="4"/>
  <c r="DN78" i="4"/>
  <c r="DN62" i="4"/>
  <c r="DN53" i="4"/>
  <c r="DN45" i="4"/>
  <c r="DN37" i="4"/>
  <c r="DN29" i="4"/>
  <c r="DN21" i="4"/>
  <c r="DN76" i="4"/>
  <c r="DN60" i="4"/>
  <c r="DN52" i="4"/>
  <c r="DN44" i="4"/>
  <c r="DN36" i="4"/>
  <c r="DN28" i="4"/>
  <c r="DN20" i="4"/>
  <c r="DN12" i="4"/>
  <c r="DN4" i="4"/>
  <c r="DN7" i="4"/>
  <c r="DN233" i="4"/>
  <c r="DN225" i="4"/>
  <c r="DN218" i="4"/>
  <c r="DN210" i="4"/>
  <c r="DN202" i="4"/>
  <c r="DN194" i="4"/>
  <c r="DN186" i="4"/>
  <c r="DN178" i="4"/>
  <c r="DN226" i="4"/>
  <c r="DN217" i="4"/>
  <c r="DN209" i="4"/>
  <c r="DN201" i="4"/>
  <c r="DN193" i="4"/>
  <c r="DN185" i="4"/>
  <c r="DN176" i="4"/>
  <c r="DN168" i="4"/>
  <c r="DN160" i="4"/>
  <c r="DN177" i="4"/>
  <c r="DN169" i="4"/>
  <c r="DN161" i="4"/>
  <c r="DN153" i="4"/>
  <c r="DN145" i="4"/>
  <c r="DN137" i="4"/>
  <c r="DN148" i="4"/>
  <c r="DN132" i="4"/>
  <c r="DN124" i="4"/>
  <c r="DN116" i="4"/>
  <c r="DN108" i="4"/>
  <c r="DN100" i="4"/>
  <c r="DN92" i="4"/>
  <c r="DN150" i="4"/>
  <c r="DN134" i="4"/>
  <c r="DN123" i="4"/>
  <c r="DN115" i="4"/>
  <c r="DN107" i="4"/>
  <c r="DN99" i="4"/>
  <c r="DN91" i="4"/>
  <c r="DN83" i="4"/>
  <c r="DN75" i="4"/>
  <c r="DN67" i="4"/>
  <c r="DN11" i="4"/>
  <c r="DN74" i="4"/>
  <c r="DN59" i="4"/>
  <c r="DN51" i="4"/>
  <c r="DN43" i="4"/>
  <c r="DN35" i="4"/>
  <c r="DN27" i="4"/>
  <c r="DN9" i="4"/>
  <c r="DN72" i="4"/>
  <c r="DN58" i="4"/>
  <c r="DN50" i="4"/>
  <c r="DN42" i="4"/>
  <c r="DN34" i="4"/>
  <c r="DN26" i="4"/>
  <c r="DN18" i="4"/>
  <c r="DN10" i="4"/>
  <c r="DN2" i="4"/>
  <c r="DN5" i="4"/>
  <c r="DN231" i="4"/>
  <c r="DN223" i="4"/>
  <c r="DN216" i="4"/>
  <c r="DN208" i="4"/>
  <c r="DN200" i="4"/>
  <c r="DN192" i="4"/>
  <c r="DN184" i="4"/>
  <c r="DN232" i="4"/>
  <c r="DN224" i="4"/>
  <c r="DN215" i="4"/>
  <c r="DN207" i="4"/>
  <c r="DN199" i="4"/>
  <c r="DN191" i="4"/>
  <c r="DN183" i="4"/>
  <c r="DN174" i="4"/>
  <c r="DN166" i="4"/>
  <c r="DN158" i="4"/>
  <c r="DN175" i="4"/>
  <c r="DN167" i="4"/>
  <c r="DN159" i="4"/>
  <c r="DN151" i="4"/>
  <c r="DN143" i="4"/>
  <c r="DN135" i="4"/>
  <c r="DN144" i="4"/>
  <c r="DN130" i="4"/>
  <c r="DN122" i="4"/>
  <c r="DN114" i="4"/>
  <c r="DN106" i="4"/>
  <c r="DN98" i="4"/>
  <c r="DN90" i="4"/>
  <c r="DN146" i="4"/>
  <c r="DN129" i="4"/>
  <c r="DN121" i="4"/>
  <c r="DN113" i="4"/>
  <c r="DN105" i="4"/>
  <c r="DN97" i="4"/>
  <c r="DN89" i="4"/>
  <c r="DN81" i="4"/>
  <c r="DN73" i="4"/>
  <c r="DN65" i="4"/>
  <c r="DN23" i="4"/>
  <c r="DN3" i="4"/>
  <c r="DN70" i="4"/>
  <c r="DN57" i="4"/>
  <c r="DN49" i="4"/>
  <c r="DN41" i="4"/>
  <c r="DN33" i="4"/>
  <c r="DN19" i="4"/>
  <c r="DN84" i="4"/>
  <c r="DN68" i="4"/>
  <c r="DN56" i="4"/>
  <c r="DN48" i="4"/>
  <c r="DN40" i="4"/>
  <c r="DN32" i="4"/>
  <c r="DN24" i="4"/>
  <c r="DN16" i="4"/>
  <c r="DN8" i="4"/>
  <c r="DN25" i="4"/>
  <c r="DN229" i="4"/>
  <c r="DN221" i="4"/>
  <c r="DN214" i="4"/>
  <c r="DN206" i="4"/>
  <c r="DN198" i="4"/>
  <c r="DN190" i="4"/>
  <c r="DN182" i="4"/>
  <c r="DN230" i="4"/>
  <c r="DN222" i="4"/>
  <c r="DN213" i="4"/>
  <c r="DN205" i="4"/>
  <c r="DN197" i="4"/>
  <c r="DN189" i="4"/>
  <c r="DN181" i="4"/>
  <c r="DN172" i="4"/>
  <c r="DN164" i="4"/>
  <c r="DN156" i="4"/>
  <c r="DN173" i="4"/>
  <c r="DN165" i="4"/>
  <c r="DN157" i="4"/>
  <c r="DN149" i="4"/>
  <c r="DN141" i="4"/>
  <c r="DN133" i="4"/>
  <c r="DN140" i="4"/>
  <c r="DN128" i="4"/>
  <c r="DN120" i="4"/>
  <c r="DN112" i="4"/>
  <c r="DN104" i="4"/>
  <c r="DN96" i="4"/>
  <c r="DN88" i="4"/>
  <c r="DN142" i="4"/>
  <c r="DN127" i="4"/>
  <c r="DN119" i="4"/>
  <c r="DN111" i="4"/>
  <c r="DN103" i="4"/>
  <c r="DN95" i="4"/>
  <c r="DN87" i="4"/>
  <c r="DN79" i="4"/>
  <c r="DN71" i="4"/>
  <c r="DN63" i="4"/>
  <c r="DN17" i="4"/>
  <c r="DN82" i="4"/>
  <c r="DN66" i="4"/>
  <c r="DN55" i="4"/>
  <c r="DN47" i="4"/>
  <c r="DN39" i="4"/>
  <c r="DN31" i="4"/>
  <c r="DN86" i="4"/>
  <c r="DN80" i="4"/>
  <c r="DN64" i="4"/>
  <c r="DN54" i="4"/>
  <c r="DN46" i="4"/>
  <c r="DN38" i="4"/>
  <c r="DN30" i="4"/>
  <c r="DN22" i="4"/>
  <c r="DN14" i="4"/>
  <c r="DN6" i="4"/>
  <c r="DN13" i="4"/>
  <c r="L7" i="4"/>
  <c r="L4" i="4"/>
  <c r="L6" i="4"/>
  <c r="L8" i="4"/>
  <c r="L10" i="4"/>
  <c r="L12" i="4"/>
  <c r="L13" i="4"/>
  <c r="L14" i="4"/>
  <c r="L15" i="4"/>
  <c r="L16" i="4"/>
  <c r="L17" i="4"/>
  <c r="L18" i="4"/>
  <c r="L19" i="4"/>
  <c r="L21" i="4"/>
  <c r="L23" i="4"/>
  <c r="L25" i="4"/>
  <c r="L27" i="4"/>
  <c r="L29" i="4"/>
  <c r="L31" i="4"/>
  <c r="L20" i="4"/>
  <c r="L22" i="4"/>
  <c r="L24" i="4"/>
  <c r="L26" i="4"/>
  <c r="L28" i="4"/>
  <c r="L30" i="4"/>
  <c r="L32" i="4"/>
  <c r="L33" i="4"/>
  <c r="L35" i="4"/>
  <c r="L37" i="4"/>
  <c r="L39" i="4"/>
  <c r="L41" i="4"/>
  <c r="L43" i="4"/>
  <c r="L45" i="4"/>
  <c r="L47" i="4"/>
  <c r="L34" i="4"/>
  <c r="L36" i="4"/>
  <c r="L38" i="4"/>
  <c r="L40" i="4"/>
  <c r="L49" i="4"/>
  <c r="L53" i="4"/>
  <c r="L55" i="4"/>
  <c r="L57" i="4"/>
  <c r="L59" i="4"/>
  <c r="L63" i="4"/>
  <c r="L69" i="4"/>
  <c r="L50" i="4"/>
  <c r="L51" i="4"/>
  <c r="L52" i="4"/>
  <c r="L54" i="4"/>
  <c r="L56" i="4"/>
  <c r="L58" i="4"/>
  <c r="L60" i="4"/>
  <c r="L62" i="4"/>
  <c r="L64" i="4"/>
  <c r="L42" i="4"/>
  <c r="L44" i="4"/>
  <c r="L46" i="4"/>
  <c r="L70" i="4"/>
  <c r="L74" i="4"/>
  <c r="L77" i="4"/>
  <c r="L79" i="4"/>
  <c r="L81" i="4"/>
  <c r="L87" i="4"/>
  <c r="L89" i="4"/>
  <c r="L91" i="4"/>
  <c r="L93" i="4"/>
  <c r="L95" i="4"/>
  <c r="L97" i="4"/>
  <c r="L101" i="4"/>
  <c r="L103" i="4"/>
  <c r="L105" i="4"/>
  <c r="L71" i="4"/>
  <c r="L75" i="4"/>
  <c r="L66" i="4"/>
  <c r="L68" i="4"/>
  <c r="L72" i="4"/>
  <c r="L78" i="4"/>
  <c r="L84" i="4"/>
  <c r="L88" i="4"/>
  <c r="L90" i="4"/>
  <c r="L92" i="4"/>
  <c r="L96" i="4"/>
  <c r="L73" i="4"/>
  <c r="L100" i="4"/>
  <c r="L106" i="4"/>
  <c r="L108" i="4"/>
  <c r="L110" i="4"/>
  <c r="L112" i="4"/>
  <c r="L114" i="4"/>
  <c r="L116" i="4"/>
  <c r="L118" i="4"/>
  <c r="L120" i="4"/>
  <c r="L122" i="4"/>
  <c r="L124" i="4"/>
  <c r="L128" i="4"/>
  <c r="L130" i="4"/>
  <c r="L132" i="4"/>
  <c r="L102" i="4"/>
  <c r="L104" i="4"/>
  <c r="L107" i="4"/>
  <c r="L109" i="4"/>
  <c r="L111" i="4"/>
  <c r="L113" i="4"/>
  <c r="L115" i="4"/>
  <c r="L119" i="4"/>
  <c r="L121" i="4"/>
  <c r="L125" i="4"/>
  <c r="L127" i="4"/>
  <c r="L131" i="4"/>
  <c r="L98" i="4"/>
  <c r="L136" i="4"/>
  <c r="L133" i="4"/>
  <c r="L134" i="4"/>
  <c r="L138" i="4"/>
  <c r="L140" i="4"/>
  <c r="L142" i="4"/>
  <c r="L144" i="4"/>
  <c r="L146" i="4"/>
  <c r="L148" i="4"/>
  <c r="L150" i="4"/>
  <c r="L152" i="4"/>
  <c r="L154" i="4"/>
  <c r="L156" i="4"/>
  <c r="L158" i="4"/>
  <c r="L160" i="4"/>
  <c r="L162" i="4"/>
  <c r="L137" i="4"/>
  <c r="L135" i="4"/>
  <c r="L139" i="4"/>
  <c r="L143" i="4"/>
  <c r="L145" i="4"/>
  <c r="L147" i="4"/>
  <c r="L149" i="4"/>
  <c r="L151" i="4"/>
  <c r="L153" i="4"/>
  <c r="L155" i="4"/>
  <c r="L157" i="4"/>
  <c r="L159" i="4"/>
  <c r="L161" i="4"/>
  <c r="L163" i="4"/>
  <c r="L165" i="4"/>
  <c r="L167" i="4"/>
  <c r="L169" i="4"/>
  <c r="L171" i="4"/>
  <c r="L164" i="4"/>
  <c r="L166" i="4"/>
  <c r="L168" i="4"/>
  <c r="L172" i="4"/>
  <c r="L173" i="4"/>
  <c r="L175" i="4"/>
  <c r="L177" i="4"/>
  <c r="L179" i="4"/>
  <c r="L181" i="4"/>
  <c r="L183" i="4"/>
  <c r="L185" i="4"/>
  <c r="L187" i="4"/>
  <c r="L189" i="4"/>
  <c r="L191" i="4"/>
  <c r="L193" i="4"/>
  <c r="L195" i="4"/>
  <c r="L174" i="4"/>
  <c r="L176" i="4"/>
  <c r="L178" i="4"/>
  <c r="L180" i="4"/>
  <c r="L182" i="4"/>
  <c r="L184" i="4"/>
  <c r="L186" i="4"/>
  <c r="L188" i="4"/>
  <c r="L190" i="4"/>
  <c r="L192" i="4"/>
  <c r="L194" i="4"/>
  <c r="DN235" i="4" l="1"/>
  <c r="DM2" i="7"/>
  <c r="DM3" i="7"/>
  <c r="BM5" i="15"/>
  <c r="DL4" i="7"/>
  <c r="DL6" i="7" s="1"/>
  <c r="DL5" i="7"/>
  <c r="DK6" i="7"/>
  <c r="BN6" i="15"/>
  <c r="BN3" i="15"/>
  <c r="BN7" i="15" s="1"/>
  <c r="BN5" i="15"/>
  <c r="I7" i="7"/>
  <c r="K2" i="7"/>
  <c r="L235" i="4"/>
  <c r="K3" i="7"/>
  <c r="DO229" i="4"/>
  <c r="DO221" i="4"/>
  <c r="DO214" i="4"/>
  <c r="DO206" i="4"/>
  <c r="DO198" i="4"/>
  <c r="DO230" i="4"/>
  <c r="DO222" i="4"/>
  <c r="DO213" i="4"/>
  <c r="DO205" i="4"/>
  <c r="DO188" i="4"/>
  <c r="DO174" i="4"/>
  <c r="DO166" i="4"/>
  <c r="DO158" i="4"/>
  <c r="DO195" i="4"/>
  <c r="DO181" i="4"/>
  <c r="DO182" i="4"/>
  <c r="DO173" i="4"/>
  <c r="DO165" i="4"/>
  <c r="DO157" i="4"/>
  <c r="DO149" i="4"/>
  <c r="DO141" i="4"/>
  <c r="DO133" i="4"/>
  <c r="DO187" i="4"/>
  <c r="DO144" i="4"/>
  <c r="DO130" i="4"/>
  <c r="DO122" i="4"/>
  <c r="DO114" i="4"/>
  <c r="DO106" i="4"/>
  <c r="DO98" i="4"/>
  <c r="DO90" i="4"/>
  <c r="DO146" i="4"/>
  <c r="DO129" i="4"/>
  <c r="DO121" i="4"/>
  <c r="DO113" i="4"/>
  <c r="DO105" i="4"/>
  <c r="DO97" i="4"/>
  <c r="DO89" i="4"/>
  <c r="DO81" i="4"/>
  <c r="DO73" i="4"/>
  <c r="DO65" i="4"/>
  <c r="DO78" i="4"/>
  <c r="DO62" i="4"/>
  <c r="DO53" i="4"/>
  <c r="DO45" i="4"/>
  <c r="DO35" i="4"/>
  <c r="DO15" i="4"/>
  <c r="DO76" i="4"/>
  <c r="DO60" i="4"/>
  <c r="DO52" i="4"/>
  <c r="DO44" i="4"/>
  <c r="DO36" i="4"/>
  <c r="DO28" i="4"/>
  <c r="DO20" i="4"/>
  <c r="DO12" i="4"/>
  <c r="DO4" i="4"/>
  <c r="DO21" i="4"/>
  <c r="DO27" i="4"/>
  <c r="DO7" i="4"/>
  <c r="DO227" i="4"/>
  <c r="DO219" i="4"/>
  <c r="DO212" i="4"/>
  <c r="DO204" i="4"/>
  <c r="DO196" i="4"/>
  <c r="DO228" i="4"/>
  <c r="DO220" i="4"/>
  <c r="DO211" i="4"/>
  <c r="DO203" i="4"/>
  <c r="DO184" i="4"/>
  <c r="DO172" i="4"/>
  <c r="DO164" i="4"/>
  <c r="DO156" i="4"/>
  <c r="DO193" i="4"/>
  <c r="DO197" i="4"/>
  <c r="DO178" i="4"/>
  <c r="DO171" i="4"/>
  <c r="DO163" i="4"/>
  <c r="DO155" i="4"/>
  <c r="DO147" i="4"/>
  <c r="DO139" i="4"/>
  <c r="DO131" i="4"/>
  <c r="DO183" i="4"/>
  <c r="DO140" i="4"/>
  <c r="DO128" i="4"/>
  <c r="DO120" i="4"/>
  <c r="DO112" i="4"/>
  <c r="DO104" i="4"/>
  <c r="DO96" i="4"/>
  <c r="DO88" i="4"/>
  <c r="DO142" i="4"/>
  <c r="DO127" i="4"/>
  <c r="DO119" i="4"/>
  <c r="DO111" i="4"/>
  <c r="DO103" i="4"/>
  <c r="DO95" i="4"/>
  <c r="DO87" i="4"/>
  <c r="DO79" i="4"/>
  <c r="DO71" i="4"/>
  <c r="DO63" i="4"/>
  <c r="DO74" i="4"/>
  <c r="DO59" i="4"/>
  <c r="DO51" i="4"/>
  <c r="DO43" i="4"/>
  <c r="DO33" i="4"/>
  <c r="DO3" i="4"/>
  <c r="DO72" i="4"/>
  <c r="DO58" i="4"/>
  <c r="DO50" i="4"/>
  <c r="DO42" i="4"/>
  <c r="DO34" i="4"/>
  <c r="DO26" i="4"/>
  <c r="DO18" i="4"/>
  <c r="DO10" i="4"/>
  <c r="DO2" i="4"/>
  <c r="DO19" i="4"/>
  <c r="DO23" i="4"/>
  <c r="DO5" i="4"/>
  <c r="DO233" i="4"/>
  <c r="DO225" i="4"/>
  <c r="DO218" i="4"/>
  <c r="DO210" i="4"/>
  <c r="DO202" i="4"/>
  <c r="DO194" i="4"/>
  <c r="DO226" i="4"/>
  <c r="DO217" i="4"/>
  <c r="DO209" i="4"/>
  <c r="DO201" i="4"/>
  <c r="DO180" i="4"/>
  <c r="DO170" i="4"/>
  <c r="DO162" i="4"/>
  <c r="DO154" i="4"/>
  <c r="DO189" i="4"/>
  <c r="DO190" i="4"/>
  <c r="DO177" i="4"/>
  <c r="DO169" i="4"/>
  <c r="DO161" i="4"/>
  <c r="DO153" i="4"/>
  <c r="DO145" i="4"/>
  <c r="DO137" i="4"/>
  <c r="DO199" i="4"/>
  <c r="DO179" i="4"/>
  <c r="DO136" i="4"/>
  <c r="DO126" i="4"/>
  <c r="DO118" i="4"/>
  <c r="DO110" i="4"/>
  <c r="DO102" i="4"/>
  <c r="DO94" i="4"/>
  <c r="DO86" i="4"/>
  <c r="DO138" i="4"/>
  <c r="DO125" i="4"/>
  <c r="DO117" i="4"/>
  <c r="DO109" i="4"/>
  <c r="DO101" i="4"/>
  <c r="DO93" i="4"/>
  <c r="DO85" i="4"/>
  <c r="DO77" i="4"/>
  <c r="DO69" i="4"/>
  <c r="DO61" i="4"/>
  <c r="DO70" i="4"/>
  <c r="DO57" i="4"/>
  <c r="DO49" i="4"/>
  <c r="DO41" i="4"/>
  <c r="DO31" i="4"/>
  <c r="DO84" i="4"/>
  <c r="DO68" i="4"/>
  <c r="DO56" i="4"/>
  <c r="DO48" i="4"/>
  <c r="DO40" i="4"/>
  <c r="DO32" i="4"/>
  <c r="DO24" i="4"/>
  <c r="DO16" i="4"/>
  <c r="DO8" i="4"/>
  <c r="DO37" i="4"/>
  <c r="DO9" i="4"/>
  <c r="DO13" i="4"/>
  <c r="DO231" i="4"/>
  <c r="DO223" i="4"/>
  <c r="DO216" i="4"/>
  <c r="DO208" i="4"/>
  <c r="DO200" i="4"/>
  <c r="DO232" i="4"/>
  <c r="DO224" i="4"/>
  <c r="DO215" i="4"/>
  <c r="DO207" i="4"/>
  <c r="DO192" i="4"/>
  <c r="DO176" i="4"/>
  <c r="DO168" i="4"/>
  <c r="DO160" i="4"/>
  <c r="DO152" i="4"/>
  <c r="DO185" i="4"/>
  <c r="DO186" i="4"/>
  <c r="DO175" i="4"/>
  <c r="DO167" i="4"/>
  <c r="DO159" i="4"/>
  <c r="DO151" i="4"/>
  <c r="DO143" i="4"/>
  <c r="DO135" i="4"/>
  <c r="DO191" i="4"/>
  <c r="DO148" i="4"/>
  <c r="DO132" i="4"/>
  <c r="DO124" i="4"/>
  <c r="DO116" i="4"/>
  <c r="DO108" i="4"/>
  <c r="DO100" i="4"/>
  <c r="DO92" i="4"/>
  <c r="DO150" i="4"/>
  <c r="DO134" i="4"/>
  <c r="DO123" i="4"/>
  <c r="DO115" i="4"/>
  <c r="DO107" i="4"/>
  <c r="DO99" i="4"/>
  <c r="DO91" i="4"/>
  <c r="DO83" i="4"/>
  <c r="DO75" i="4"/>
  <c r="DO67" i="4"/>
  <c r="DO82" i="4"/>
  <c r="DO66" i="4"/>
  <c r="DO55" i="4"/>
  <c r="DO47" i="4"/>
  <c r="DO39" i="4"/>
  <c r="DO17" i="4"/>
  <c r="DO80" i="4"/>
  <c r="DO64" i="4"/>
  <c r="DO54" i="4"/>
  <c r="DO46" i="4"/>
  <c r="DO38" i="4"/>
  <c r="DO30" i="4"/>
  <c r="DO22" i="4"/>
  <c r="DO14" i="4"/>
  <c r="DO6" i="4"/>
  <c r="DO25" i="4"/>
  <c r="DO29" i="4"/>
  <c r="DO11" i="4"/>
  <c r="J5" i="7"/>
  <c r="J4" i="7"/>
  <c r="J6" i="7" s="1"/>
  <c r="M7" i="4"/>
  <c r="M13" i="4"/>
  <c r="M15" i="4"/>
  <c r="M17" i="4"/>
  <c r="M4" i="4"/>
  <c r="M6" i="4"/>
  <c r="M8" i="4"/>
  <c r="M10" i="4"/>
  <c r="M12" i="4"/>
  <c r="M14" i="4"/>
  <c r="M16" i="4"/>
  <c r="M18" i="4"/>
  <c r="M20" i="4"/>
  <c r="M22" i="4"/>
  <c r="M24" i="4"/>
  <c r="M26" i="4"/>
  <c r="M28" i="4"/>
  <c r="M19" i="4"/>
  <c r="M21" i="4"/>
  <c r="M23" i="4"/>
  <c r="M25" i="4"/>
  <c r="M33" i="4"/>
  <c r="M35" i="4"/>
  <c r="M37" i="4"/>
  <c r="M39" i="4"/>
  <c r="M41" i="4"/>
  <c r="M43" i="4"/>
  <c r="M45" i="4"/>
  <c r="M47" i="4"/>
  <c r="M49" i="4"/>
  <c r="M51" i="4"/>
  <c r="M29" i="4"/>
  <c r="M30" i="4"/>
  <c r="M31" i="4"/>
  <c r="M32" i="4"/>
  <c r="M27" i="4"/>
  <c r="M34" i="4"/>
  <c r="M36" i="4"/>
  <c r="M38" i="4"/>
  <c r="M40" i="4"/>
  <c r="M42" i="4"/>
  <c r="M44" i="4"/>
  <c r="M46" i="4"/>
  <c r="M50" i="4"/>
  <c r="M53" i="4"/>
  <c r="M55" i="4"/>
  <c r="M57" i="4"/>
  <c r="M59" i="4"/>
  <c r="M63" i="4"/>
  <c r="M69" i="4"/>
  <c r="M71" i="4"/>
  <c r="M73" i="4"/>
  <c r="M75" i="4"/>
  <c r="M52" i="4"/>
  <c r="M54" i="4"/>
  <c r="M56" i="4"/>
  <c r="M58" i="4"/>
  <c r="M60" i="4"/>
  <c r="M62" i="4"/>
  <c r="M64" i="4"/>
  <c r="M66" i="4"/>
  <c r="M68" i="4"/>
  <c r="M70" i="4"/>
  <c r="M72" i="4"/>
  <c r="M74" i="4"/>
  <c r="M77" i="4"/>
  <c r="M79" i="4"/>
  <c r="M81" i="4"/>
  <c r="M87" i="4"/>
  <c r="M89" i="4"/>
  <c r="M91" i="4"/>
  <c r="M93" i="4"/>
  <c r="M95" i="4"/>
  <c r="M97" i="4"/>
  <c r="M101" i="4"/>
  <c r="M103" i="4"/>
  <c r="M78" i="4"/>
  <c r="M84" i="4"/>
  <c r="M88" i="4"/>
  <c r="M90" i="4"/>
  <c r="M98" i="4"/>
  <c r="M105" i="4"/>
  <c r="M92" i="4"/>
  <c r="M100" i="4"/>
  <c r="M106" i="4"/>
  <c r="M108" i="4"/>
  <c r="M110" i="4"/>
  <c r="M112" i="4"/>
  <c r="M114" i="4"/>
  <c r="M116" i="4"/>
  <c r="M118" i="4"/>
  <c r="M120" i="4"/>
  <c r="M122" i="4"/>
  <c r="M124" i="4"/>
  <c r="M128" i="4"/>
  <c r="M130" i="4"/>
  <c r="M102" i="4"/>
  <c r="M96" i="4"/>
  <c r="M104" i="4"/>
  <c r="M107" i="4"/>
  <c r="M109" i="4"/>
  <c r="M111" i="4"/>
  <c r="M113" i="4"/>
  <c r="M115" i="4"/>
  <c r="M119" i="4"/>
  <c r="M121" i="4"/>
  <c r="M125" i="4"/>
  <c r="M127" i="4"/>
  <c r="M131" i="4"/>
  <c r="M133" i="4"/>
  <c r="M135" i="4"/>
  <c r="M137" i="4"/>
  <c r="M132" i="4"/>
  <c r="M139" i="4"/>
  <c r="M143" i="4"/>
  <c r="M145" i="4"/>
  <c r="M147" i="4"/>
  <c r="M149" i="4"/>
  <c r="M151" i="4"/>
  <c r="M153" i="4"/>
  <c r="M155" i="4"/>
  <c r="M157" i="4"/>
  <c r="M159" i="4"/>
  <c r="M161" i="4"/>
  <c r="M163" i="4"/>
  <c r="M165" i="4"/>
  <c r="M167" i="4"/>
  <c r="M169" i="4"/>
  <c r="M171" i="4"/>
  <c r="M136" i="4"/>
  <c r="M134" i="4"/>
  <c r="M138" i="4"/>
  <c r="M140" i="4"/>
  <c r="M142" i="4"/>
  <c r="M144" i="4"/>
  <c r="M146" i="4"/>
  <c r="M148" i="4"/>
  <c r="M150" i="4"/>
  <c r="M152" i="4"/>
  <c r="M154" i="4"/>
  <c r="M156" i="4"/>
  <c r="M158" i="4"/>
  <c r="M160" i="4"/>
  <c r="M162" i="4"/>
  <c r="M164" i="4"/>
  <c r="M166" i="4"/>
  <c r="M168" i="4"/>
  <c r="M193" i="4"/>
  <c r="M195" i="4"/>
  <c r="M172" i="4"/>
  <c r="M173" i="4"/>
  <c r="M175" i="4"/>
  <c r="M177" i="4"/>
  <c r="M179" i="4"/>
  <c r="M181" i="4"/>
  <c r="M183" i="4"/>
  <c r="M185" i="4"/>
  <c r="M187" i="4"/>
  <c r="M189" i="4"/>
  <c r="M191" i="4"/>
  <c r="M194" i="4"/>
  <c r="M174" i="4"/>
  <c r="M176" i="4"/>
  <c r="M178" i="4"/>
  <c r="M180" i="4"/>
  <c r="M182" i="4"/>
  <c r="M184" i="4"/>
  <c r="M186" i="4"/>
  <c r="M188" i="4"/>
  <c r="M190" i="4"/>
  <c r="M192" i="4"/>
  <c r="DL7" i="7" l="1"/>
  <c r="DO235" i="4"/>
  <c r="DM5" i="7"/>
  <c r="DM4" i="7"/>
  <c r="DM7" i="7" s="1"/>
  <c r="DM6" i="7"/>
  <c r="J7" i="7"/>
  <c r="L3" i="7"/>
  <c r="L2" i="7"/>
  <c r="M235" i="4"/>
  <c r="K4" i="7"/>
  <c r="K7" i="7" s="1"/>
  <c r="K5" i="7"/>
  <c r="K6" i="7"/>
  <c r="N4" i="4"/>
  <c r="N6" i="4"/>
  <c r="N8" i="4"/>
  <c r="N10" i="4"/>
  <c r="N12" i="4"/>
  <c r="N7" i="4"/>
  <c r="N13" i="4"/>
  <c r="N14" i="4"/>
  <c r="N15" i="4"/>
  <c r="N16" i="4"/>
  <c r="N17" i="4"/>
  <c r="N18" i="4"/>
  <c r="N20" i="4"/>
  <c r="N22" i="4"/>
  <c r="N24" i="4"/>
  <c r="N26" i="4"/>
  <c r="N28" i="4"/>
  <c r="N30" i="4"/>
  <c r="N32" i="4"/>
  <c r="N19" i="4"/>
  <c r="N21" i="4"/>
  <c r="N23" i="4"/>
  <c r="N25" i="4"/>
  <c r="N27" i="4"/>
  <c r="N29" i="4"/>
  <c r="N31" i="4"/>
  <c r="N34" i="4"/>
  <c r="N36" i="4"/>
  <c r="N38" i="4"/>
  <c r="N40" i="4"/>
  <c r="N42" i="4"/>
  <c r="N44" i="4"/>
  <c r="N46" i="4"/>
  <c r="N33" i="4"/>
  <c r="N35" i="4"/>
  <c r="N37" i="4"/>
  <c r="N39" i="4"/>
  <c r="N41" i="4"/>
  <c r="N43" i="4"/>
  <c r="N45" i="4"/>
  <c r="N47" i="4"/>
  <c r="N52" i="4"/>
  <c r="N54" i="4"/>
  <c r="N56" i="4"/>
  <c r="N58" i="4"/>
  <c r="N60" i="4"/>
  <c r="N62" i="4"/>
  <c r="N64" i="4"/>
  <c r="N66" i="4"/>
  <c r="N68" i="4"/>
  <c r="N49" i="4"/>
  <c r="N50" i="4"/>
  <c r="N53" i="4"/>
  <c r="N55" i="4"/>
  <c r="N57" i="4"/>
  <c r="N59" i="4"/>
  <c r="N63" i="4"/>
  <c r="N51" i="4"/>
  <c r="N73" i="4"/>
  <c r="N78" i="4"/>
  <c r="N80" i="4"/>
  <c r="N84" i="4"/>
  <c r="N88" i="4"/>
  <c r="N90" i="4"/>
  <c r="N92" i="4"/>
  <c r="N96" i="4"/>
  <c r="N98" i="4"/>
  <c r="N100" i="4"/>
  <c r="N102" i="4"/>
  <c r="N104" i="4"/>
  <c r="N70" i="4"/>
  <c r="N74" i="4"/>
  <c r="N71" i="4"/>
  <c r="N75" i="4"/>
  <c r="N77" i="4"/>
  <c r="N79" i="4"/>
  <c r="N81" i="4"/>
  <c r="N87" i="4"/>
  <c r="N89" i="4"/>
  <c r="N91" i="4"/>
  <c r="N93" i="4"/>
  <c r="N95" i="4"/>
  <c r="N97" i="4"/>
  <c r="N69" i="4"/>
  <c r="N72" i="4"/>
  <c r="N107" i="4"/>
  <c r="N109" i="4"/>
  <c r="N111" i="4"/>
  <c r="N113" i="4"/>
  <c r="N115" i="4"/>
  <c r="N119" i="4"/>
  <c r="N121" i="4"/>
  <c r="N125" i="4"/>
  <c r="N127" i="4"/>
  <c r="N131" i="4"/>
  <c r="N133" i="4"/>
  <c r="N105" i="4"/>
  <c r="N101" i="4"/>
  <c r="N106" i="4"/>
  <c r="N108" i="4"/>
  <c r="N110" i="4"/>
  <c r="N112" i="4"/>
  <c r="N114" i="4"/>
  <c r="N116" i="4"/>
  <c r="N118" i="4"/>
  <c r="N120" i="4"/>
  <c r="N122" i="4"/>
  <c r="N124" i="4"/>
  <c r="N128" i="4"/>
  <c r="N130" i="4"/>
  <c r="N132" i="4"/>
  <c r="N103" i="4"/>
  <c r="N135" i="4"/>
  <c r="N139" i="4"/>
  <c r="N143" i="4"/>
  <c r="N145" i="4"/>
  <c r="N147" i="4"/>
  <c r="N149" i="4"/>
  <c r="N151" i="4"/>
  <c r="N153" i="4"/>
  <c r="N155" i="4"/>
  <c r="N157" i="4"/>
  <c r="N159" i="4"/>
  <c r="N161" i="4"/>
  <c r="N163" i="4"/>
  <c r="N136" i="4"/>
  <c r="N134" i="4"/>
  <c r="N137" i="4"/>
  <c r="N138" i="4"/>
  <c r="N140" i="4"/>
  <c r="N142" i="4"/>
  <c r="N144" i="4"/>
  <c r="N146" i="4"/>
  <c r="N148" i="4"/>
  <c r="N150" i="4"/>
  <c r="N152" i="4"/>
  <c r="N154" i="4"/>
  <c r="N156" i="4"/>
  <c r="N158" i="4"/>
  <c r="N160" i="4"/>
  <c r="N162" i="4"/>
  <c r="N164" i="4"/>
  <c r="N166" i="4"/>
  <c r="N168" i="4"/>
  <c r="N174" i="4"/>
  <c r="N176" i="4"/>
  <c r="N178" i="4"/>
  <c r="N180" i="4"/>
  <c r="N182" i="4"/>
  <c r="N184" i="4"/>
  <c r="N186" i="4"/>
  <c r="N188" i="4"/>
  <c r="N190" i="4"/>
  <c r="N192" i="4"/>
  <c r="N194" i="4"/>
  <c r="N165" i="4"/>
  <c r="N167" i="4"/>
  <c r="N169" i="4"/>
  <c r="N171" i="4"/>
  <c r="N193" i="4"/>
  <c r="N172" i="4"/>
  <c r="N173" i="4"/>
  <c r="N175" i="4"/>
  <c r="N177" i="4"/>
  <c r="N179" i="4"/>
  <c r="N181" i="4"/>
  <c r="N183" i="4"/>
  <c r="N185" i="4"/>
  <c r="N187" i="4"/>
  <c r="N189" i="4"/>
  <c r="N191" i="4"/>
  <c r="N195" i="4"/>
  <c r="M3" i="7" l="1"/>
  <c r="M2" i="7"/>
  <c r="N235" i="4"/>
  <c r="L4" i="7"/>
  <c r="L6" i="7" s="1"/>
  <c r="L5" i="7"/>
  <c r="L7" i="7"/>
  <c r="O4" i="4"/>
  <c r="O6" i="4"/>
  <c r="O8" i="4"/>
  <c r="O10" i="4"/>
  <c r="O12" i="4"/>
  <c r="O14" i="4"/>
  <c r="O16" i="4"/>
  <c r="O7" i="4"/>
  <c r="O13" i="4"/>
  <c r="O15" i="4"/>
  <c r="O17" i="4"/>
  <c r="O19" i="4"/>
  <c r="O21" i="4"/>
  <c r="O23" i="4"/>
  <c r="O25" i="4"/>
  <c r="O27" i="4"/>
  <c r="O18" i="4"/>
  <c r="O20" i="4"/>
  <c r="O22" i="4"/>
  <c r="O24" i="4"/>
  <c r="O26" i="4"/>
  <c r="O34" i="4"/>
  <c r="O36" i="4"/>
  <c r="O38" i="4"/>
  <c r="O40" i="4"/>
  <c r="O42" i="4"/>
  <c r="O44" i="4"/>
  <c r="O46" i="4"/>
  <c r="O50" i="4"/>
  <c r="O28" i="4"/>
  <c r="O29" i="4"/>
  <c r="O30" i="4"/>
  <c r="O31" i="4"/>
  <c r="O32" i="4"/>
  <c r="O33" i="4"/>
  <c r="O35" i="4"/>
  <c r="O37" i="4"/>
  <c r="O39" i="4"/>
  <c r="O41" i="4"/>
  <c r="O43" i="4"/>
  <c r="O45" i="4"/>
  <c r="O47" i="4"/>
  <c r="O49" i="4"/>
  <c r="O51" i="4"/>
  <c r="O52" i="4"/>
  <c r="O54" i="4"/>
  <c r="O56" i="4"/>
  <c r="O58" i="4"/>
  <c r="O60" i="4"/>
  <c r="O62" i="4"/>
  <c r="O64" i="4"/>
  <c r="O66" i="4"/>
  <c r="O68" i="4"/>
  <c r="O70" i="4"/>
  <c r="O72" i="4"/>
  <c r="O74" i="4"/>
  <c r="O53" i="4"/>
  <c r="O55" i="4"/>
  <c r="O57" i="4"/>
  <c r="O59" i="4"/>
  <c r="O63" i="4"/>
  <c r="O69" i="4"/>
  <c r="O71" i="4"/>
  <c r="O73" i="4"/>
  <c r="O75" i="4"/>
  <c r="O78" i="4"/>
  <c r="O80" i="4"/>
  <c r="O84" i="4"/>
  <c r="O88" i="4"/>
  <c r="O90" i="4"/>
  <c r="O92" i="4"/>
  <c r="O96" i="4"/>
  <c r="O98" i="4"/>
  <c r="O100" i="4"/>
  <c r="O102" i="4"/>
  <c r="O104" i="4"/>
  <c r="O77" i="4"/>
  <c r="O79" i="4"/>
  <c r="O81" i="4"/>
  <c r="O87" i="4"/>
  <c r="O89" i="4"/>
  <c r="O91" i="4"/>
  <c r="O95" i="4"/>
  <c r="O103" i="4"/>
  <c r="O93" i="4"/>
  <c r="O107" i="4"/>
  <c r="O109" i="4"/>
  <c r="O111" i="4"/>
  <c r="O113" i="4"/>
  <c r="O115" i="4"/>
  <c r="O117" i="4"/>
  <c r="O119" i="4"/>
  <c r="O121" i="4"/>
  <c r="O125" i="4"/>
  <c r="O127" i="4"/>
  <c r="O105" i="4"/>
  <c r="O97" i="4"/>
  <c r="O101" i="4"/>
  <c r="O106" i="4"/>
  <c r="O108" i="4"/>
  <c r="O110" i="4"/>
  <c r="O112" i="4"/>
  <c r="O114" i="4"/>
  <c r="O116" i="4"/>
  <c r="O118" i="4"/>
  <c r="O120" i="4"/>
  <c r="O122" i="4"/>
  <c r="O124" i="4"/>
  <c r="O126" i="4"/>
  <c r="O128" i="4"/>
  <c r="O130" i="4"/>
  <c r="O132" i="4"/>
  <c r="O134" i="4"/>
  <c r="O136" i="4"/>
  <c r="O137" i="4"/>
  <c r="O138" i="4"/>
  <c r="O140" i="4"/>
  <c r="O142" i="4"/>
  <c r="O144" i="4"/>
  <c r="O146" i="4"/>
  <c r="O148" i="4"/>
  <c r="O150" i="4"/>
  <c r="O152" i="4"/>
  <c r="O154" i="4"/>
  <c r="O156" i="4"/>
  <c r="O158" i="4"/>
  <c r="O160" i="4"/>
  <c r="O162" i="4"/>
  <c r="O164" i="4"/>
  <c r="O166" i="4"/>
  <c r="O168" i="4"/>
  <c r="O172" i="4"/>
  <c r="O131" i="4"/>
  <c r="O135" i="4"/>
  <c r="O133" i="4"/>
  <c r="O139" i="4"/>
  <c r="O143" i="4"/>
  <c r="O145" i="4"/>
  <c r="O147" i="4"/>
  <c r="O149" i="4"/>
  <c r="O151" i="4"/>
  <c r="O153" i="4"/>
  <c r="O155" i="4"/>
  <c r="O157" i="4"/>
  <c r="O159" i="4"/>
  <c r="O161" i="4"/>
  <c r="O163" i="4"/>
  <c r="O165" i="4"/>
  <c r="O167" i="4"/>
  <c r="O169" i="4"/>
  <c r="O192" i="4"/>
  <c r="O194" i="4"/>
  <c r="O195" i="4"/>
  <c r="O174" i="4"/>
  <c r="O176" i="4"/>
  <c r="O178" i="4"/>
  <c r="O180" i="4"/>
  <c r="O182" i="4"/>
  <c r="O184" i="4"/>
  <c r="O186" i="4"/>
  <c r="O188" i="4"/>
  <c r="O190" i="4"/>
  <c r="O171" i="4"/>
  <c r="O173" i="4"/>
  <c r="O175" i="4"/>
  <c r="O177" i="4"/>
  <c r="O179" i="4"/>
  <c r="O181" i="4"/>
  <c r="O183" i="4"/>
  <c r="O185" i="4"/>
  <c r="O187" i="4"/>
  <c r="O189" i="4"/>
  <c r="O191" i="4"/>
  <c r="O193" i="4"/>
  <c r="N2" i="7" l="1"/>
  <c r="O235" i="4"/>
  <c r="N3" i="7"/>
  <c r="M4" i="7"/>
  <c r="M6" i="7" s="1"/>
  <c r="M5" i="7"/>
  <c r="P7" i="4"/>
  <c r="P4" i="4"/>
  <c r="P6" i="4"/>
  <c r="P8" i="4"/>
  <c r="P10" i="4"/>
  <c r="P12" i="4"/>
  <c r="P19" i="4"/>
  <c r="P21" i="4"/>
  <c r="P23" i="4"/>
  <c r="P25" i="4"/>
  <c r="P27" i="4"/>
  <c r="P29" i="4"/>
  <c r="P31" i="4"/>
  <c r="P13" i="4"/>
  <c r="P14" i="4"/>
  <c r="P15" i="4"/>
  <c r="P16" i="4"/>
  <c r="P17" i="4"/>
  <c r="P18" i="4"/>
  <c r="P20" i="4"/>
  <c r="P22" i="4"/>
  <c r="P24" i="4"/>
  <c r="P26" i="4"/>
  <c r="P28" i="4"/>
  <c r="P30" i="4"/>
  <c r="P32" i="4"/>
  <c r="P33" i="4"/>
  <c r="P35" i="4"/>
  <c r="P37" i="4"/>
  <c r="P39" i="4"/>
  <c r="P41" i="4"/>
  <c r="P43" i="4"/>
  <c r="P45" i="4"/>
  <c r="P47" i="4"/>
  <c r="P34" i="4"/>
  <c r="P36" i="4"/>
  <c r="P38" i="4"/>
  <c r="P40" i="4"/>
  <c r="P42" i="4"/>
  <c r="P44" i="4"/>
  <c r="P46" i="4"/>
  <c r="P51" i="4"/>
  <c r="P53" i="4"/>
  <c r="P55" i="4"/>
  <c r="P57" i="4"/>
  <c r="P59" i="4"/>
  <c r="P63" i="4"/>
  <c r="P69" i="4"/>
  <c r="P49" i="4"/>
  <c r="P52" i="4"/>
  <c r="P54" i="4"/>
  <c r="P56" i="4"/>
  <c r="P58" i="4"/>
  <c r="P60" i="4"/>
  <c r="P62" i="4"/>
  <c r="P64" i="4"/>
  <c r="P50" i="4"/>
  <c r="P72" i="4"/>
  <c r="P77" i="4"/>
  <c r="P79" i="4"/>
  <c r="P81" i="4"/>
  <c r="P87" i="4"/>
  <c r="P89" i="4"/>
  <c r="P91" i="4"/>
  <c r="P93" i="4"/>
  <c r="P95" i="4"/>
  <c r="P97" i="4"/>
  <c r="P101" i="4"/>
  <c r="P103" i="4"/>
  <c r="P105" i="4"/>
  <c r="P73" i="4"/>
  <c r="P70" i="4"/>
  <c r="P74" i="4"/>
  <c r="P78" i="4"/>
  <c r="P80" i="4"/>
  <c r="P84" i="4"/>
  <c r="P88" i="4"/>
  <c r="P90" i="4"/>
  <c r="P92" i="4"/>
  <c r="P96" i="4"/>
  <c r="P66" i="4"/>
  <c r="P68" i="4"/>
  <c r="P71" i="4"/>
  <c r="P75" i="4"/>
  <c r="P104" i="4"/>
  <c r="P106" i="4"/>
  <c r="P108" i="4"/>
  <c r="P110" i="4"/>
  <c r="P112" i="4"/>
  <c r="P114" i="4"/>
  <c r="P116" i="4"/>
  <c r="P118" i="4"/>
  <c r="P120" i="4"/>
  <c r="P122" i="4"/>
  <c r="P124" i="4"/>
  <c r="P126" i="4"/>
  <c r="P128" i="4"/>
  <c r="P130" i="4"/>
  <c r="P132" i="4"/>
  <c r="P98" i="4"/>
  <c r="P100" i="4"/>
  <c r="P107" i="4"/>
  <c r="P109" i="4"/>
  <c r="P111" i="4"/>
  <c r="P113" i="4"/>
  <c r="P115" i="4"/>
  <c r="P117" i="4"/>
  <c r="P119" i="4"/>
  <c r="P121" i="4"/>
  <c r="P125" i="4"/>
  <c r="P127" i="4"/>
  <c r="P131" i="4"/>
  <c r="P102" i="4"/>
  <c r="P134" i="4"/>
  <c r="P137" i="4"/>
  <c r="P138" i="4"/>
  <c r="P140" i="4"/>
  <c r="P142" i="4"/>
  <c r="P144" i="4"/>
  <c r="P146" i="4"/>
  <c r="P148" i="4"/>
  <c r="P150" i="4"/>
  <c r="P152" i="4"/>
  <c r="P154" i="4"/>
  <c r="P156" i="4"/>
  <c r="P158" i="4"/>
  <c r="P160" i="4"/>
  <c r="P162" i="4"/>
  <c r="P135" i="4"/>
  <c r="P133" i="4"/>
  <c r="P136" i="4"/>
  <c r="P139" i="4"/>
  <c r="P143" i="4"/>
  <c r="P145" i="4"/>
  <c r="P147" i="4"/>
  <c r="P149" i="4"/>
  <c r="P151" i="4"/>
  <c r="P153" i="4"/>
  <c r="P155" i="4"/>
  <c r="P157" i="4"/>
  <c r="P159" i="4"/>
  <c r="P161" i="4"/>
  <c r="P163" i="4"/>
  <c r="P165" i="4"/>
  <c r="P167" i="4"/>
  <c r="P169" i="4"/>
  <c r="P171" i="4"/>
  <c r="P173" i="4"/>
  <c r="P175" i="4"/>
  <c r="P177" i="4"/>
  <c r="P179" i="4"/>
  <c r="P181" i="4"/>
  <c r="P183" i="4"/>
  <c r="P185" i="4"/>
  <c r="P187" i="4"/>
  <c r="P189" i="4"/>
  <c r="P191" i="4"/>
  <c r="P193" i="4"/>
  <c r="P195" i="4"/>
  <c r="P164" i="4"/>
  <c r="P166" i="4"/>
  <c r="P168" i="4"/>
  <c r="P194" i="4"/>
  <c r="P174" i="4"/>
  <c r="P176" i="4"/>
  <c r="P178" i="4"/>
  <c r="P180" i="4"/>
  <c r="P182" i="4"/>
  <c r="P184" i="4"/>
  <c r="P186" i="4"/>
  <c r="P188" i="4"/>
  <c r="P190" i="4"/>
  <c r="P192" i="4"/>
  <c r="P172" i="4"/>
  <c r="M7" i="7" l="1"/>
  <c r="P235" i="4"/>
  <c r="O3" i="7"/>
  <c r="O2" i="7"/>
  <c r="N4" i="7"/>
  <c r="N6" i="7" s="1"/>
  <c r="N5" i="7"/>
  <c r="Q7" i="4"/>
  <c r="Q13" i="4"/>
  <c r="Q15" i="4"/>
  <c r="Q17" i="4"/>
  <c r="Q4" i="4"/>
  <c r="Q6" i="4"/>
  <c r="Q8" i="4"/>
  <c r="Q10" i="4"/>
  <c r="Q12" i="4"/>
  <c r="Q14" i="4"/>
  <c r="Q16" i="4"/>
  <c r="Q18" i="4"/>
  <c r="Q20" i="4"/>
  <c r="Q22" i="4"/>
  <c r="Q24" i="4"/>
  <c r="Q26" i="4"/>
  <c r="Q19" i="4"/>
  <c r="Q21" i="4"/>
  <c r="Q23" i="4"/>
  <c r="Q25" i="4"/>
  <c r="Q27" i="4"/>
  <c r="Q28" i="4"/>
  <c r="Q29" i="4"/>
  <c r="Q30" i="4"/>
  <c r="Q31" i="4"/>
  <c r="Q32" i="4"/>
  <c r="Q33" i="4"/>
  <c r="Q35" i="4"/>
  <c r="Q37" i="4"/>
  <c r="Q39" i="4"/>
  <c r="Q41" i="4"/>
  <c r="Q43" i="4"/>
  <c r="Q45" i="4"/>
  <c r="Q47" i="4"/>
  <c r="Q49" i="4"/>
  <c r="Q51" i="4"/>
  <c r="Q34" i="4"/>
  <c r="Q36" i="4"/>
  <c r="Q38" i="4"/>
  <c r="Q40" i="4"/>
  <c r="Q42" i="4"/>
  <c r="Q44" i="4"/>
  <c r="Q46" i="4"/>
  <c r="Q50" i="4"/>
  <c r="Q53" i="4"/>
  <c r="Q55" i="4"/>
  <c r="Q57" i="4"/>
  <c r="Q59" i="4"/>
  <c r="Q63" i="4"/>
  <c r="Q69" i="4"/>
  <c r="Q71" i="4"/>
  <c r="Q73" i="4"/>
  <c r="Q75" i="4"/>
  <c r="Q52" i="4"/>
  <c r="Q54" i="4"/>
  <c r="Q56" i="4"/>
  <c r="Q58" i="4"/>
  <c r="Q60" i="4"/>
  <c r="Q62" i="4"/>
  <c r="Q64" i="4"/>
  <c r="Q66" i="4"/>
  <c r="Q68" i="4"/>
  <c r="Q70" i="4"/>
  <c r="Q72" i="4"/>
  <c r="Q74" i="4"/>
  <c r="Q77" i="4"/>
  <c r="Q79" i="4"/>
  <c r="Q81" i="4"/>
  <c r="Q87" i="4"/>
  <c r="Q89" i="4"/>
  <c r="Q91" i="4"/>
  <c r="Q93" i="4"/>
  <c r="Q95" i="4"/>
  <c r="Q97" i="4"/>
  <c r="Q101" i="4"/>
  <c r="Q103" i="4"/>
  <c r="Q78" i="4"/>
  <c r="Q80" i="4"/>
  <c r="Q84" i="4"/>
  <c r="Q88" i="4"/>
  <c r="Q90" i="4"/>
  <c r="Q96" i="4"/>
  <c r="Q102" i="4"/>
  <c r="Q104" i="4"/>
  <c r="Q106" i="4"/>
  <c r="Q108" i="4"/>
  <c r="Q110" i="4"/>
  <c r="Q112" i="4"/>
  <c r="Q114" i="4"/>
  <c r="Q116" i="4"/>
  <c r="Q118" i="4"/>
  <c r="Q120" i="4"/>
  <c r="Q122" i="4"/>
  <c r="Q124" i="4"/>
  <c r="Q126" i="4"/>
  <c r="Q128" i="4"/>
  <c r="Q130" i="4"/>
  <c r="Q92" i="4"/>
  <c r="Q98" i="4"/>
  <c r="Q100" i="4"/>
  <c r="Q105" i="4"/>
  <c r="Q107" i="4"/>
  <c r="Q109" i="4"/>
  <c r="Q111" i="4"/>
  <c r="Q113" i="4"/>
  <c r="Q115" i="4"/>
  <c r="Q117" i="4"/>
  <c r="Q119" i="4"/>
  <c r="Q121" i="4"/>
  <c r="Q125" i="4"/>
  <c r="Q127" i="4"/>
  <c r="Q131" i="4"/>
  <c r="Q133" i="4"/>
  <c r="Q135" i="4"/>
  <c r="Q137" i="4"/>
  <c r="Q136" i="4"/>
  <c r="Q139" i="4"/>
  <c r="Q143" i="4"/>
  <c r="Q145" i="4"/>
  <c r="Q147" i="4"/>
  <c r="Q149" i="4"/>
  <c r="Q151" i="4"/>
  <c r="Q153" i="4"/>
  <c r="Q155" i="4"/>
  <c r="Q157" i="4"/>
  <c r="Q159" i="4"/>
  <c r="Q161" i="4"/>
  <c r="Q163" i="4"/>
  <c r="Q165" i="4"/>
  <c r="Q167" i="4"/>
  <c r="Q169" i="4"/>
  <c r="Q171" i="4"/>
  <c r="Q132" i="4"/>
  <c r="Q134" i="4"/>
  <c r="Q138" i="4"/>
  <c r="Q140" i="4"/>
  <c r="Q142" i="4"/>
  <c r="Q144" i="4"/>
  <c r="Q146" i="4"/>
  <c r="Q148" i="4"/>
  <c r="Q150" i="4"/>
  <c r="Q152" i="4"/>
  <c r="Q154" i="4"/>
  <c r="Q156" i="4"/>
  <c r="Q158" i="4"/>
  <c r="Q160" i="4"/>
  <c r="Q162" i="4"/>
  <c r="Q164" i="4"/>
  <c r="Q166" i="4"/>
  <c r="Q168" i="4"/>
  <c r="Q172" i="4"/>
  <c r="Q191" i="4"/>
  <c r="Q195" i="4"/>
  <c r="Q173" i="4"/>
  <c r="Q175" i="4"/>
  <c r="Q177" i="4"/>
  <c r="Q179" i="4"/>
  <c r="Q181" i="4"/>
  <c r="Q183" i="4"/>
  <c r="Q185" i="4"/>
  <c r="Q187" i="4"/>
  <c r="Q189" i="4"/>
  <c r="Q193" i="4"/>
  <c r="Q194" i="4"/>
  <c r="Q174" i="4"/>
  <c r="Q176" i="4"/>
  <c r="Q178" i="4"/>
  <c r="Q180" i="4"/>
  <c r="Q182" i="4"/>
  <c r="Q184" i="4"/>
  <c r="Q186" i="4"/>
  <c r="Q188" i="4"/>
  <c r="Q190" i="4"/>
  <c r="Q192" i="4"/>
  <c r="N7" i="7" l="1"/>
  <c r="P2" i="7"/>
  <c r="P3" i="7"/>
  <c r="Q235" i="4"/>
  <c r="O4" i="7"/>
  <c r="O6" i="7" s="1"/>
  <c r="O5" i="7"/>
  <c r="O7" i="7"/>
  <c r="R4" i="4"/>
  <c r="R6" i="4"/>
  <c r="R8" i="4"/>
  <c r="R10" i="4"/>
  <c r="R12" i="4"/>
  <c r="R7" i="4"/>
  <c r="R18" i="4"/>
  <c r="R20" i="4"/>
  <c r="R22" i="4"/>
  <c r="R24" i="4"/>
  <c r="R26" i="4"/>
  <c r="R28" i="4"/>
  <c r="R30" i="4"/>
  <c r="R13" i="4"/>
  <c r="R14" i="4"/>
  <c r="R15" i="4"/>
  <c r="R16" i="4"/>
  <c r="R17" i="4"/>
  <c r="R19" i="4"/>
  <c r="R21" i="4"/>
  <c r="R23" i="4"/>
  <c r="R25" i="4"/>
  <c r="R27" i="4"/>
  <c r="R29" i="4"/>
  <c r="R31" i="4"/>
  <c r="R34" i="4"/>
  <c r="R36" i="4"/>
  <c r="R38" i="4"/>
  <c r="R40" i="4"/>
  <c r="R42" i="4"/>
  <c r="R44" i="4"/>
  <c r="R46" i="4"/>
  <c r="R32" i="4"/>
  <c r="R33" i="4"/>
  <c r="R35" i="4"/>
  <c r="R37" i="4"/>
  <c r="R39" i="4"/>
  <c r="R41" i="4"/>
  <c r="R50" i="4"/>
  <c r="R52" i="4"/>
  <c r="R54" i="4"/>
  <c r="R56" i="4"/>
  <c r="R58" i="4"/>
  <c r="R60" i="4"/>
  <c r="R62" i="4"/>
  <c r="R64" i="4"/>
  <c r="R66" i="4"/>
  <c r="R68" i="4"/>
  <c r="R43" i="4"/>
  <c r="R45" i="4"/>
  <c r="R47" i="4"/>
  <c r="R51" i="4"/>
  <c r="R53" i="4"/>
  <c r="R55" i="4"/>
  <c r="R57" i="4"/>
  <c r="R59" i="4"/>
  <c r="R63" i="4"/>
  <c r="R49" i="4"/>
  <c r="R69" i="4"/>
  <c r="R71" i="4"/>
  <c r="R75" i="4"/>
  <c r="R78" i="4"/>
  <c r="R80" i="4"/>
  <c r="R84" i="4"/>
  <c r="R88" i="4"/>
  <c r="R90" i="4"/>
  <c r="R92" i="4"/>
  <c r="R96" i="4"/>
  <c r="R98" i="4"/>
  <c r="R100" i="4"/>
  <c r="R102" i="4"/>
  <c r="R104" i="4"/>
  <c r="R72" i="4"/>
  <c r="R73" i="4"/>
  <c r="R77" i="4"/>
  <c r="R79" i="4"/>
  <c r="R81" i="4"/>
  <c r="R87" i="4"/>
  <c r="R89" i="4"/>
  <c r="R91" i="4"/>
  <c r="R93" i="4"/>
  <c r="R95" i="4"/>
  <c r="R97" i="4"/>
  <c r="R70" i="4"/>
  <c r="R74" i="4"/>
  <c r="R101" i="4"/>
  <c r="R105" i="4"/>
  <c r="R107" i="4"/>
  <c r="R109" i="4"/>
  <c r="R111" i="4"/>
  <c r="R113" i="4"/>
  <c r="R115" i="4"/>
  <c r="R117" i="4"/>
  <c r="R119" i="4"/>
  <c r="R121" i="4"/>
  <c r="R125" i="4"/>
  <c r="R127" i="4"/>
  <c r="R131" i="4"/>
  <c r="R103" i="4"/>
  <c r="R106" i="4"/>
  <c r="R108" i="4"/>
  <c r="R110" i="4"/>
  <c r="R112" i="4"/>
  <c r="R114" i="4"/>
  <c r="R116" i="4"/>
  <c r="R118" i="4"/>
  <c r="R120" i="4"/>
  <c r="R122" i="4"/>
  <c r="R124" i="4"/>
  <c r="R126" i="4"/>
  <c r="R128" i="4"/>
  <c r="R130" i="4"/>
  <c r="R132" i="4"/>
  <c r="R133" i="4"/>
  <c r="R136" i="4"/>
  <c r="R139" i="4"/>
  <c r="R143" i="4"/>
  <c r="R145" i="4"/>
  <c r="R147" i="4"/>
  <c r="R149" i="4"/>
  <c r="R151" i="4"/>
  <c r="R153" i="4"/>
  <c r="R155" i="4"/>
  <c r="R157" i="4"/>
  <c r="R159" i="4"/>
  <c r="R161" i="4"/>
  <c r="R163" i="4"/>
  <c r="R134" i="4"/>
  <c r="R137" i="4"/>
  <c r="R135" i="4"/>
  <c r="R138" i="4"/>
  <c r="R140" i="4"/>
  <c r="R142" i="4"/>
  <c r="R144" i="4"/>
  <c r="R146" i="4"/>
  <c r="R148" i="4"/>
  <c r="R150" i="4"/>
  <c r="R152" i="4"/>
  <c r="R154" i="4"/>
  <c r="R156" i="4"/>
  <c r="R158" i="4"/>
  <c r="R160" i="4"/>
  <c r="R162" i="4"/>
  <c r="R164" i="4"/>
  <c r="R166" i="4"/>
  <c r="R168" i="4"/>
  <c r="R174" i="4"/>
  <c r="R176" i="4"/>
  <c r="R178" i="4"/>
  <c r="R180" i="4"/>
  <c r="R182" i="4"/>
  <c r="R184" i="4"/>
  <c r="R186" i="4"/>
  <c r="R188" i="4"/>
  <c r="R190" i="4"/>
  <c r="R192" i="4"/>
  <c r="R194" i="4"/>
  <c r="R172" i="4"/>
  <c r="R195" i="4"/>
  <c r="R165" i="4"/>
  <c r="R167" i="4"/>
  <c r="R169" i="4"/>
  <c r="R173" i="4"/>
  <c r="R175" i="4"/>
  <c r="R177" i="4"/>
  <c r="R179" i="4"/>
  <c r="R181" i="4"/>
  <c r="R183" i="4"/>
  <c r="R185" i="4"/>
  <c r="R187" i="4"/>
  <c r="R189" i="4"/>
  <c r="R191" i="4"/>
  <c r="R193" i="4"/>
  <c r="R171" i="4"/>
  <c r="Q2" i="7" l="1"/>
  <c r="R235" i="4"/>
  <c r="Q3" i="7"/>
  <c r="P4" i="7"/>
  <c r="P7" i="7" s="1"/>
  <c r="P5" i="7"/>
  <c r="S4" i="4"/>
  <c r="S6" i="4"/>
  <c r="S8" i="4"/>
  <c r="S10" i="4"/>
  <c r="S12" i="4"/>
  <c r="S14" i="4"/>
  <c r="S16" i="4"/>
  <c r="S7" i="4"/>
  <c r="S13" i="4"/>
  <c r="S15" i="4"/>
  <c r="S17" i="4"/>
  <c r="S19" i="4"/>
  <c r="S21" i="4"/>
  <c r="S23" i="4"/>
  <c r="S25" i="4"/>
  <c r="S27" i="4"/>
  <c r="S18" i="4"/>
  <c r="S20" i="4"/>
  <c r="S22" i="4"/>
  <c r="S24" i="4"/>
  <c r="S26" i="4"/>
  <c r="S28" i="4"/>
  <c r="S29" i="4"/>
  <c r="S30" i="4"/>
  <c r="S31" i="4"/>
  <c r="S34" i="4"/>
  <c r="S36" i="4"/>
  <c r="S38" i="4"/>
  <c r="S40" i="4"/>
  <c r="S42" i="4"/>
  <c r="S44" i="4"/>
  <c r="S46" i="4"/>
  <c r="S50" i="4"/>
  <c r="S32" i="4"/>
  <c r="S33" i="4"/>
  <c r="S35" i="4"/>
  <c r="S37" i="4"/>
  <c r="S39" i="4"/>
  <c r="S41" i="4"/>
  <c r="S43" i="4"/>
  <c r="S45" i="4"/>
  <c r="S47" i="4"/>
  <c r="S49" i="4"/>
  <c r="S51" i="4"/>
  <c r="S52" i="4"/>
  <c r="S54" i="4"/>
  <c r="S56" i="4"/>
  <c r="S58" i="4"/>
  <c r="S60" i="4"/>
  <c r="S62" i="4"/>
  <c r="S64" i="4"/>
  <c r="S66" i="4"/>
  <c r="S68" i="4"/>
  <c r="S70" i="4"/>
  <c r="S72" i="4"/>
  <c r="S74" i="4"/>
  <c r="S53" i="4"/>
  <c r="S55" i="4"/>
  <c r="S57" i="4"/>
  <c r="S59" i="4"/>
  <c r="S63" i="4"/>
  <c r="S69" i="4"/>
  <c r="S71" i="4"/>
  <c r="S73" i="4"/>
  <c r="S75" i="4"/>
  <c r="S78" i="4"/>
  <c r="S80" i="4"/>
  <c r="S84" i="4"/>
  <c r="S88" i="4"/>
  <c r="S90" i="4"/>
  <c r="S92" i="4"/>
  <c r="S96" i="4"/>
  <c r="S98" i="4"/>
  <c r="S100" i="4"/>
  <c r="S102" i="4"/>
  <c r="S104" i="4"/>
  <c r="S77" i="4"/>
  <c r="S79" i="4"/>
  <c r="S81" i="4"/>
  <c r="S87" i="4"/>
  <c r="S89" i="4"/>
  <c r="S91" i="4"/>
  <c r="S97" i="4"/>
  <c r="S95" i="4"/>
  <c r="S101" i="4"/>
  <c r="S105" i="4"/>
  <c r="S107" i="4"/>
  <c r="S109" i="4"/>
  <c r="S111" i="4"/>
  <c r="S113" i="4"/>
  <c r="S115" i="4"/>
  <c r="S117" i="4"/>
  <c r="S119" i="4"/>
  <c r="S121" i="4"/>
  <c r="S125" i="4"/>
  <c r="S127" i="4"/>
  <c r="S93" i="4"/>
  <c r="S103" i="4"/>
  <c r="S106" i="4"/>
  <c r="S108" i="4"/>
  <c r="S110" i="4"/>
  <c r="S112" i="4"/>
  <c r="S114" i="4"/>
  <c r="S116" i="4"/>
  <c r="S118" i="4"/>
  <c r="S120" i="4"/>
  <c r="S122" i="4"/>
  <c r="S124" i="4"/>
  <c r="S126" i="4"/>
  <c r="S128" i="4"/>
  <c r="S130" i="4"/>
  <c r="S132" i="4"/>
  <c r="S134" i="4"/>
  <c r="S136" i="4"/>
  <c r="S135" i="4"/>
  <c r="S138" i="4"/>
  <c r="S140" i="4"/>
  <c r="S142" i="4"/>
  <c r="S144" i="4"/>
  <c r="S146" i="4"/>
  <c r="S148" i="4"/>
  <c r="S150" i="4"/>
  <c r="S152" i="4"/>
  <c r="S154" i="4"/>
  <c r="S156" i="4"/>
  <c r="S158" i="4"/>
  <c r="S160" i="4"/>
  <c r="S162" i="4"/>
  <c r="S164" i="4"/>
  <c r="S166" i="4"/>
  <c r="S168" i="4"/>
  <c r="S172" i="4"/>
  <c r="S133" i="4"/>
  <c r="S131" i="4"/>
  <c r="S139" i="4"/>
  <c r="S143" i="4"/>
  <c r="S145" i="4"/>
  <c r="S147" i="4"/>
  <c r="S149" i="4"/>
  <c r="S151" i="4"/>
  <c r="S153" i="4"/>
  <c r="S155" i="4"/>
  <c r="S157" i="4"/>
  <c r="S159" i="4"/>
  <c r="S161" i="4"/>
  <c r="S163" i="4"/>
  <c r="S165" i="4"/>
  <c r="S167" i="4"/>
  <c r="S169" i="4"/>
  <c r="S137" i="4"/>
  <c r="S171" i="4"/>
  <c r="S174" i="4"/>
  <c r="S176" i="4"/>
  <c r="S178" i="4"/>
  <c r="S180" i="4"/>
  <c r="S182" i="4"/>
  <c r="S184" i="4"/>
  <c r="S186" i="4"/>
  <c r="S188" i="4"/>
  <c r="S190" i="4"/>
  <c r="S192" i="4"/>
  <c r="S194" i="4"/>
  <c r="S193" i="4"/>
  <c r="S173" i="4"/>
  <c r="S175" i="4"/>
  <c r="S177" i="4"/>
  <c r="S179" i="4"/>
  <c r="S181" i="4"/>
  <c r="S183" i="4"/>
  <c r="S185" i="4"/>
  <c r="S187" i="4"/>
  <c r="S189" i="4"/>
  <c r="S191" i="4"/>
  <c r="S195" i="4"/>
  <c r="P6" i="7" l="1"/>
  <c r="R2" i="7"/>
  <c r="R3" i="7"/>
  <c r="S235" i="4"/>
  <c r="Q4" i="7"/>
  <c r="Q6" i="7" s="1"/>
  <c r="Q5" i="7"/>
  <c r="T7" i="4"/>
  <c r="T2" i="4"/>
  <c r="T4" i="4"/>
  <c r="T6" i="4"/>
  <c r="T8" i="4"/>
  <c r="T10" i="4"/>
  <c r="T13" i="4"/>
  <c r="T14" i="4"/>
  <c r="T15" i="4"/>
  <c r="T16" i="4"/>
  <c r="T17" i="4"/>
  <c r="T19" i="4"/>
  <c r="T21" i="4"/>
  <c r="T23" i="4"/>
  <c r="T25" i="4"/>
  <c r="T27" i="4"/>
  <c r="T29" i="4"/>
  <c r="T31" i="4"/>
  <c r="T12" i="4"/>
  <c r="T18" i="4"/>
  <c r="T20" i="4"/>
  <c r="T22" i="4"/>
  <c r="T24" i="4"/>
  <c r="T26" i="4"/>
  <c r="T28" i="4"/>
  <c r="T30" i="4"/>
  <c r="T32" i="4"/>
  <c r="T33" i="4"/>
  <c r="T35" i="4"/>
  <c r="T37" i="4"/>
  <c r="T39" i="4"/>
  <c r="T41" i="4"/>
  <c r="T43" i="4"/>
  <c r="T45" i="4"/>
  <c r="T34" i="4"/>
  <c r="T36" i="4"/>
  <c r="T38" i="4"/>
  <c r="T40" i="4"/>
  <c r="T49" i="4"/>
  <c r="T53" i="4"/>
  <c r="T55" i="4"/>
  <c r="T57" i="4"/>
  <c r="T59" i="4"/>
  <c r="T63" i="4"/>
  <c r="T69" i="4"/>
  <c r="T42" i="4"/>
  <c r="T44" i="4"/>
  <c r="T46" i="4"/>
  <c r="T50" i="4"/>
  <c r="T47" i="4"/>
  <c r="T51" i="4"/>
  <c r="T52" i="4"/>
  <c r="T54" i="4"/>
  <c r="T56" i="4"/>
  <c r="T58" i="4"/>
  <c r="T60" i="4"/>
  <c r="T62" i="4"/>
  <c r="T64" i="4"/>
  <c r="T66" i="4"/>
  <c r="T68" i="4"/>
  <c r="T70" i="4"/>
  <c r="T74" i="4"/>
  <c r="T77" i="4"/>
  <c r="T79" i="4"/>
  <c r="T81" i="4"/>
  <c r="T87" i="4"/>
  <c r="T89" i="4"/>
  <c r="T91" i="4"/>
  <c r="T93" i="4"/>
  <c r="T95" i="4"/>
  <c r="T97" i="4"/>
  <c r="T101" i="4"/>
  <c r="T103" i="4"/>
  <c r="T105" i="4"/>
  <c r="T71" i="4"/>
  <c r="T75" i="4"/>
  <c r="T72" i="4"/>
  <c r="T78" i="4"/>
  <c r="T80" i="4"/>
  <c r="T84" i="4"/>
  <c r="T88" i="4"/>
  <c r="T90" i="4"/>
  <c r="T92" i="4"/>
  <c r="T96" i="4"/>
  <c r="T73" i="4"/>
  <c r="T100" i="4"/>
  <c r="T106" i="4"/>
  <c r="T108" i="4"/>
  <c r="T110" i="4"/>
  <c r="T112" i="4"/>
  <c r="T114" i="4"/>
  <c r="T116" i="4"/>
  <c r="T118" i="4"/>
  <c r="T120" i="4"/>
  <c r="T122" i="4"/>
  <c r="T124" i="4"/>
  <c r="T126" i="4"/>
  <c r="T128" i="4"/>
  <c r="T130" i="4"/>
  <c r="T132" i="4"/>
  <c r="T102" i="4"/>
  <c r="T104" i="4"/>
  <c r="T107" i="4"/>
  <c r="T109" i="4"/>
  <c r="T111" i="4"/>
  <c r="T113" i="4"/>
  <c r="T115" i="4"/>
  <c r="T117" i="4"/>
  <c r="T119" i="4"/>
  <c r="T121" i="4"/>
  <c r="T125" i="4"/>
  <c r="T127" i="4"/>
  <c r="T131" i="4"/>
  <c r="T98" i="4"/>
  <c r="T137" i="4"/>
  <c r="T135" i="4"/>
  <c r="T138" i="4"/>
  <c r="T140" i="4"/>
  <c r="T142" i="4"/>
  <c r="T144" i="4"/>
  <c r="T146" i="4"/>
  <c r="T148" i="4"/>
  <c r="T150" i="4"/>
  <c r="T152" i="4"/>
  <c r="T154" i="4"/>
  <c r="T156" i="4"/>
  <c r="T158" i="4"/>
  <c r="T160" i="4"/>
  <c r="T162" i="4"/>
  <c r="T133" i="4"/>
  <c r="T136" i="4"/>
  <c r="T134" i="4"/>
  <c r="T139" i="4"/>
  <c r="T143" i="4"/>
  <c r="T145" i="4"/>
  <c r="T147" i="4"/>
  <c r="T149" i="4"/>
  <c r="T151" i="4"/>
  <c r="T153" i="4"/>
  <c r="T155" i="4"/>
  <c r="T157" i="4"/>
  <c r="T159" i="4"/>
  <c r="T161" i="4"/>
  <c r="T163" i="4"/>
  <c r="T165" i="4"/>
  <c r="T167" i="4"/>
  <c r="T169" i="4"/>
  <c r="T173" i="4"/>
  <c r="T175" i="4"/>
  <c r="T177" i="4"/>
  <c r="T179" i="4"/>
  <c r="T181" i="4"/>
  <c r="T183" i="4"/>
  <c r="T185" i="4"/>
  <c r="T187" i="4"/>
  <c r="T189" i="4"/>
  <c r="T191" i="4"/>
  <c r="T193" i="4"/>
  <c r="T195" i="4"/>
  <c r="T192" i="4"/>
  <c r="T194" i="4"/>
  <c r="T171" i="4"/>
  <c r="T164" i="4"/>
  <c r="T166" i="4"/>
  <c r="T168" i="4"/>
  <c r="T172" i="4"/>
  <c r="T174" i="4"/>
  <c r="T176" i="4"/>
  <c r="T178" i="4"/>
  <c r="T180" i="4"/>
  <c r="T182" i="4"/>
  <c r="T184" i="4"/>
  <c r="T186" i="4"/>
  <c r="T188" i="4"/>
  <c r="T190" i="4"/>
  <c r="S3" i="7" l="1"/>
  <c r="S2" i="7"/>
  <c r="T235" i="4"/>
  <c r="Q7" i="7"/>
  <c r="R4" i="7"/>
  <c r="R7" i="7" s="1"/>
  <c r="R5" i="7"/>
  <c r="U7" i="4"/>
  <c r="U13" i="4"/>
  <c r="U15" i="4"/>
  <c r="U17" i="4"/>
  <c r="U2" i="4"/>
  <c r="U4" i="4"/>
  <c r="U6" i="4"/>
  <c r="U8" i="4"/>
  <c r="U10" i="4"/>
  <c r="U14" i="4"/>
  <c r="U16" i="4"/>
  <c r="U18" i="4"/>
  <c r="U20" i="4"/>
  <c r="U22" i="4"/>
  <c r="U24" i="4"/>
  <c r="U26" i="4"/>
  <c r="U19" i="4"/>
  <c r="U21" i="4"/>
  <c r="U23" i="4"/>
  <c r="U25" i="4"/>
  <c r="U27" i="4"/>
  <c r="U33" i="4"/>
  <c r="U35" i="4"/>
  <c r="U37" i="4"/>
  <c r="U39" i="4"/>
  <c r="U41" i="4"/>
  <c r="U43" i="4"/>
  <c r="U45" i="4"/>
  <c r="U47" i="4"/>
  <c r="U49" i="4"/>
  <c r="U51" i="4"/>
  <c r="U28" i="4"/>
  <c r="U29" i="4"/>
  <c r="U30" i="4"/>
  <c r="U31" i="4"/>
  <c r="U32" i="4"/>
  <c r="U34" i="4"/>
  <c r="U36" i="4"/>
  <c r="U38" i="4"/>
  <c r="U40" i="4"/>
  <c r="U42" i="4"/>
  <c r="U44" i="4"/>
  <c r="U46" i="4"/>
  <c r="U50" i="4"/>
  <c r="U53" i="4"/>
  <c r="U55" i="4"/>
  <c r="U59" i="4"/>
  <c r="U63" i="4"/>
  <c r="U69" i="4"/>
  <c r="U71" i="4"/>
  <c r="U73" i="4"/>
  <c r="U75" i="4"/>
  <c r="U52" i="4"/>
  <c r="U54" i="4"/>
  <c r="U56" i="4"/>
  <c r="U58" i="4"/>
  <c r="U60" i="4"/>
  <c r="U62" i="4"/>
  <c r="U64" i="4"/>
  <c r="U66" i="4"/>
  <c r="U68" i="4"/>
  <c r="U70" i="4"/>
  <c r="U72" i="4"/>
  <c r="U74" i="4"/>
  <c r="U77" i="4"/>
  <c r="U79" i="4"/>
  <c r="U81" i="4"/>
  <c r="U87" i="4"/>
  <c r="U89" i="4"/>
  <c r="U91" i="4"/>
  <c r="U93" i="4"/>
  <c r="U95" i="4"/>
  <c r="U97" i="4"/>
  <c r="U101" i="4"/>
  <c r="U103" i="4"/>
  <c r="U78" i="4"/>
  <c r="U80" i="4"/>
  <c r="U84" i="4"/>
  <c r="U88" i="4"/>
  <c r="U90" i="4"/>
  <c r="U98" i="4"/>
  <c r="U96" i="4"/>
  <c r="U100" i="4"/>
  <c r="U106" i="4"/>
  <c r="U108" i="4"/>
  <c r="U110" i="4"/>
  <c r="U112" i="4"/>
  <c r="U114" i="4"/>
  <c r="U116" i="4"/>
  <c r="U118" i="4"/>
  <c r="U120" i="4"/>
  <c r="U122" i="4"/>
  <c r="U124" i="4"/>
  <c r="U126" i="4"/>
  <c r="U128" i="4"/>
  <c r="U130" i="4"/>
  <c r="U102" i="4"/>
  <c r="U105" i="4"/>
  <c r="U92" i="4"/>
  <c r="U104" i="4"/>
  <c r="U107" i="4"/>
  <c r="U109" i="4"/>
  <c r="U111" i="4"/>
  <c r="U113" i="4"/>
  <c r="U115" i="4"/>
  <c r="U117" i="4"/>
  <c r="U119" i="4"/>
  <c r="U121" i="4"/>
  <c r="U125" i="4"/>
  <c r="U127" i="4"/>
  <c r="U131" i="4"/>
  <c r="U133" i="4"/>
  <c r="U135" i="4"/>
  <c r="U137" i="4"/>
  <c r="U134" i="4"/>
  <c r="U139" i="4"/>
  <c r="U143" i="4"/>
  <c r="U145" i="4"/>
  <c r="U147" i="4"/>
  <c r="U149" i="4"/>
  <c r="U151" i="4"/>
  <c r="U153" i="4"/>
  <c r="U155" i="4"/>
  <c r="U157" i="4"/>
  <c r="U159" i="4"/>
  <c r="U161" i="4"/>
  <c r="U163" i="4"/>
  <c r="U165" i="4"/>
  <c r="U167" i="4"/>
  <c r="U169" i="4"/>
  <c r="U171" i="4"/>
  <c r="U132" i="4"/>
  <c r="U138" i="4"/>
  <c r="U140" i="4"/>
  <c r="U142" i="4"/>
  <c r="U144" i="4"/>
  <c r="U146" i="4"/>
  <c r="U148" i="4"/>
  <c r="U150" i="4"/>
  <c r="U152" i="4"/>
  <c r="U154" i="4"/>
  <c r="U156" i="4"/>
  <c r="U158" i="4"/>
  <c r="U160" i="4"/>
  <c r="U162" i="4"/>
  <c r="U164" i="4"/>
  <c r="U166" i="4"/>
  <c r="U168" i="4"/>
  <c r="U136" i="4"/>
  <c r="U193" i="4"/>
  <c r="U194" i="4"/>
  <c r="U173" i="4"/>
  <c r="U175" i="4"/>
  <c r="U177" i="4"/>
  <c r="U179" i="4"/>
  <c r="U181" i="4"/>
  <c r="U183" i="4"/>
  <c r="U185" i="4"/>
  <c r="U187" i="4"/>
  <c r="U189" i="4"/>
  <c r="U191" i="4"/>
  <c r="U195" i="4"/>
  <c r="U172" i="4"/>
  <c r="U174" i="4"/>
  <c r="U176" i="4"/>
  <c r="U178" i="4"/>
  <c r="U180" i="4"/>
  <c r="U182" i="4"/>
  <c r="U184" i="4"/>
  <c r="U186" i="4"/>
  <c r="U188" i="4"/>
  <c r="U190" i="4"/>
  <c r="U192" i="4"/>
  <c r="T3" i="7" l="1"/>
  <c r="T2" i="7"/>
  <c r="U235" i="4"/>
  <c r="R6" i="7"/>
  <c r="S5" i="7"/>
  <c r="S4" i="7"/>
  <c r="S7" i="7" s="1"/>
  <c r="V4" i="4"/>
  <c r="V6" i="4"/>
  <c r="V8" i="4"/>
  <c r="V10" i="4"/>
  <c r="V7" i="4"/>
  <c r="V13" i="4"/>
  <c r="V14" i="4"/>
  <c r="V15" i="4"/>
  <c r="V16" i="4"/>
  <c r="V17" i="4"/>
  <c r="V18" i="4"/>
  <c r="V20" i="4"/>
  <c r="V22" i="4"/>
  <c r="V24" i="4"/>
  <c r="V26" i="4"/>
  <c r="V28" i="4"/>
  <c r="V30" i="4"/>
  <c r="V19" i="4"/>
  <c r="V21" i="4"/>
  <c r="V23" i="4"/>
  <c r="V25" i="4"/>
  <c r="V27" i="4"/>
  <c r="V29" i="4"/>
  <c r="V31" i="4"/>
  <c r="V32" i="4"/>
  <c r="V34" i="4"/>
  <c r="V36" i="4"/>
  <c r="V38" i="4"/>
  <c r="V40" i="4"/>
  <c r="V42" i="4"/>
  <c r="V44" i="4"/>
  <c r="V46" i="4"/>
  <c r="V33" i="4"/>
  <c r="V35" i="4"/>
  <c r="V37" i="4"/>
  <c r="V39" i="4"/>
  <c r="V41" i="4"/>
  <c r="V52" i="4"/>
  <c r="V54" i="4"/>
  <c r="V56" i="4"/>
  <c r="V58" i="4"/>
  <c r="V60" i="4"/>
  <c r="V62" i="4"/>
  <c r="V64" i="4"/>
  <c r="V66" i="4"/>
  <c r="V68" i="4"/>
  <c r="V49" i="4"/>
  <c r="V43" i="4"/>
  <c r="V45" i="4"/>
  <c r="V50" i="4"/>
  <c r="V53" i="4"/>
  <c r="V55" i="4"/>
  <c r="V59" i="4"/>
  <c r="V63" i="4"/>
  <c r="V47" i="4"/>
  <c r="V51" i="4"/>
  <c r="V73" i="4"/>
  <c r="V78" i="4"/>
  <c r="V80" i="4"/>
  <c r="V84" i="4"/>
  <c r="V88" i="4"/>
  <c r="V90" i="4"/>
  <c r="V92" i="4"/>
  <c r="V96" i="4"/>
  <c r="V98" i="4"/>
  <c r="V100" i="4"/>
  <c r="V102" i="4"/>
  <c r="V104" i="4"/>
  <c r="V69" i="4"/>
  <c r="V70" i="4"/>
  <c r="V74" i="4"/>
  <c r="V71" i="4"/>
  <c r="V75" i="4"/>
  <c r="V77" i="4"/>
  <c r="V79" i="4"/>
  <c r="V81" i="4"/>
  <c r="V87" i="4"/>
  <c r="V89" i="4"/>
  <c r="V91" i="4"/>
  <c r="V93" i="4"/>
  <c r="V95" i="4"/>
  <c r="V97" i="4"/>
  <c r="V72" i="4"/>
  <c r="V107" i="4"/>
  <c r="V109" i="4"/>
  <c r="V111" i="4"/>
  <c r="V113" i="4"/>
  <c r="V115" i="4"/>
  <c r="V117" i="4"/>
  <c r="V119" i="4"/>
  <c r="V121" i="4"/>
  <c r="V125" i="4"/>
  <c r="V127" i="4"/>
  <c r="V131" i="4"/>
  <c r="V101" i="4"/>
  <c r="V106" i="4"/>
  <c r="V108" i="4"/>
  <c r="V110" i="4"/>
  <c r="V112" i="4"/>
  <c r="V114" i="4"/>
  <c r="V116" i="4"/>
  <c r="V118" i="4"/>
  <c r="V120" i="4"/>
  <c r="V122" i="4"/>
  <c r="V124" i="4"/>
  <c r="V126" i="4"/>
  <c r="V128" i="4"/>
  <c r="V130" i="4"/>
  <c r="V132" i="4"/>
  <c r="V103" i="4"/>
  <c r="V105" i="4"/>
  <c r="V136" i="4"/>
  <c r="V134" i="4"/>
  <c r="V137" i="4"/>
  <c r="V139" i="4"/>
  <c r="V143" i="4"/>
  <c r="V145" i="4"/>
  <c r="V147" i="4"/>
  <c r="V149" i="4"/>
  <c r="V151" i="4"/>
  <c r="V153" i="4"/>
  <c r="V155" i="4"/>
  <c r="V157" i="4"/>
  <c r="V159" i="4"/>
  <c r="V161" i="4"/>
  <c r="V163" i="4"/>
  <c r="V135" i="4"/>
  <c r="V133" i="4"/>
  <c r="V138" i="4"/>
  <c r="V140" i="4"/>
  <c r="V142" i="4"/>
  <c r="V144" i="4"/>
  <c r="V146" i="4"/>
  <c r="V148" i="4"/>
  <c r="V150" i="4"/>
  <c r="V152" i="4"/>
  <c r="V154" i="4"/>
  <c r="V156" i="4"/>
  <c r="V158" i="4"/>
  <c r="V160" i="4"/>
  <c r="V162" i="4"/>
  <c r="V164" i="4"/>
  <c r="V166" i="4"/>
  <c r="V168" i="4"/>
  <c r="V172" i="4"/>
  <c r="V174" i="4"/>
  <c r="V176" i="4"/>
  <c r="V178" i="4"/>
  <c r="V180" i="4"/>
  <c r="V182" i="4"/>
  <c r="V184" i="4"/>
  <c r="V186" i="4"/>
  <c r="V188" i="4"/>
  <c r="V190" i="4"/>
  <c r="V192" i="4"/>
  <c r="V194" i="4"/>
  <c r="V193" i="4"/>
  <c r="V195" i="4"/>
  <c r="V171" i="4"/>
  <c r="V173" i="4"/>
  <c r="V175" i="4"/>
  <c r="V177" i="4"/>
  <c r="V179" i="4"/>
  <c r="V181" i="4"/>
  <c r="V183" i="4"/>
  <c r="V185" i="4"/>
  <c r="V187" i="4"/>
  <c r="V189" i="4"/>
  <c r="V191" i="4"/>
  <c r="V165" i="4"/>
  <c r="V167" i="4"/>
  <c r="V169" i="4"/>
  <c r="S6" i="7" l="1"/>
  <c r="U3" i="7"/>
  <c r="U2" i="7"/>
  <c r="V235" i="4"/>
  <c r="T5" i="7"/>
  <c r="T4" i="7"/>
  <c r="T6" i="7" s="1"/>
  <c r="W4" i="4"/>
  <c r="W6" i="4"/>
  <c r="W8" i="4"/>
  <c r="W10" i="4"/>
  <c r="W14" i="4"/>
  <c r="W16" i="4"/>
  <c r="W7" i="4"/>
  <c r="W13" i="4"/>
  <c r="W15" i="4"/>
  <c r="W17" i="4"/>
  <c r="W19" i="4"/>
  <c r="W21" i="4"/>
  <c r="W23" i="4"/>
  <c r="W25" i="4"/>
  <c r="W27" i="4"/>
  <c r="W18" i="4"/>
  <c r="W20" i="4"/>
  <c r="W22" i="4"/>
  <c r="W24" i="4"/>
  <c r="W32" i="4"/>
  <c r="W34" i="4"/>
  <c r="W36" i="4"/>
  <c r="W38" i="4"/>
  <c r="W40" i="4"/>
  <c r="W42" i="4"/>
  <c r="W44" i="4"/>
  <c r="W46" i="4"/>
  <c r="W50" i="4"/>
  <c r="W26" i="4"/>
  <c r="W28" i="4"/>
  <c r="W29" i="4"/>
  <c r="W30" i="4"/>
  <c r="W31" i="4"/>
  <c r="W33" i="4"/>
  <c r="W35" i="4"/>
  <c r="W37" i="4"/>
  <c r="W39" i="4"/>
  <c r="W41" i="4"/>
  <c r="W43" i="4"/>
  <c r="W45" i="4"/>
  <c r="W47" i="4"/>
  <c r="W49" i="4"/>
  <c r="W51" i="4"/>
  <c r="W52" i="4"/>
  <c r="W54" i="4"/>
  <c r="W56" i="4"/>
  <c r="W58" i="4"/>
  <c r="W60" i="4"/>
  <c r="W62" i="4"/>
  <c r="W64" i="4"/>
  <c r="W66" i="4"/>
  <c r="W68" i="4"/>
  <c r="W70" i="4"/>
  <c r="W72" i="4"/>
  <c r="W74" i="4"/>
  <c r="W53" i="4"/>
  <c r="W55" i="4"/>
  <c r="W59" i="4"/>
  <c r="W63" i="4"/>
  <c r="W69" i="4"/>
  <c r="W71" i="4"/>
  <c r="W73" i="4"/>
  <c r="W75" i="4"/>
  <c r="W78" i="4"/>
  <c r="W80" i="4"/>
  <c r="W84" i="4"/>
  <c r="W88" i="4"/>
  <c r="W90" i="4"/>
  <c r="W92" i="4"/>
  <c r="W96" i="4"/>
  <c r="W98" i="4"/>
  <c r="W100" i="4"/>
  <c r="W102" i="4"/>
  <c r="W104" i="4"/>
  <c r="W77" i="4"/>
  <c r="W79" i="4"/>
  <c r="W81" i="4"/>
  <c r="W87" i="4"/>
  <c r="W89" i="4"/>
  <c r="W91" i="4"/>
  <c r="W103" i="4"/>
  <c r="W105" i="4"/>
  <c r="W97" i="4"/>
  <c r="W107" i="4"/>
  <c r="W109" i="4"/>
  <c r="W111" i="4"/>
  <c r="W113" i="4"/>
  <c r="W115" i="4"/>
  <c r="W117" i="4"/>
  <c r="W119" i="4"/>
  <c r="W121" i="4"/>
  <c r="W125" i="4"/>
  <c r="W127" i="4"/>
  <c r="W95" i="4"/>
  <c r="W93" i="4"/>
  <c r="W101" i="4"/>
  <c r="W106" i="4"/>
  <c r="W108" i="4"/>
  <c r="W110" i="4"/>
  <c r="W112" i="4"/>
  <c r="W114" i="4"/>
  <c r="W116" i="4"/>
  <c r="W118" i="4"/>
  <c r="W120" i="4"/>
  <c r="W122" i="4"/>
  <c r="W124" i="4"/>
  <c r="W126" i="4"/>
  <c r="W128" i="4"/>
  <c r="W130" i="4"/>
  <c r="W132" i="4"/>
  <c r="W134" i="4"/>
  <c r="W136" i="4"/>
  <c r="W133" i="4"/>
  <c r="W138" i="4"/>
  <c r="W140" i="4"/>
  <c r="W142" i="4"/>
  <c r="W144" i="4"/>
  <c r="W146" i="4"/>
  <c r="W148" i="4"/>
  <c r="W150" i="4"/>
  <c r="W152" i="4"/>
  <c r="W154" i="4"/>
  <c r="W156" i="4"/>
  <c r="W158" i="4"/>
  <c r="W160" i="4"/>
  <c r="W162" i="4"/>
  <c r="W164" i="4"/>
  <c r="W166" i="4"/>
  <c r="W168" i="4"/>
  <c r="W170" i="4"/>
  <c r="W137" i="4"/>
  <c r="W139" i="4"/>
  <c r="W143" i="4"/>
  <c r="W145" i="4"/>
  <c r="W147" i="4"/>
  <c r="W149" i="4"/>
  <c r="W151" i="4"/>
  <c r="W153" i="4"/>
  <c r="W155" i="4"/>
  <c r="W157" i="4"/>
  <c r="W159" i="4"/>
  <c r="W161" i="4"/>
  <c r="W163" i="4"/>
  <c r="W165" i="4"/>
  <c r="W167" i="4"/>
  <c r="W169" i="4"/>
  <c r="W131" i="4"/>
  <c r="W135" i="4"/>
  <c r="W192" i="4"/>
  <c r="W194" i="4"/>
  <c r="W172" i="4"/>
  <c r="W174" i="4"/>
  <c r="W176" i="4"/>
  <c r="W178" i="4"/>
  <c r="W180" i="4"/>
  <c r="W182" i="4"/>
  <c r="W184" i="4"/>
  <c r="W186" i="4"/>
  <c r="W188" i="4"/>
  <c r="W190" i="4"/>
  <c r="W193" i="4"/>
  <c r="W195" i="4"/>
  <c r="W171" i="4"/>
  <c r="W173" i="4"/>
  <c r="W175" i="4"/>
  <c r="W177" i="4"/>
  <c r="W179" i="4"/>
  <c r="W181" i="4"/>
  <c r="W183" i="4"/>
  <c r="W185" i="4"/>
  <c r="W187" i="4"/>
  <c r="W189" i="4"/>
  <c r="W191" i="4"/>
  <c r="V3" i="7" l="1"/>
  <c r="V2" i="7"/>
  <c r="W235" i="4"/>
  <c r="T7" i="7"/>
  <c r="U5" i="7"/>
  <c r="U4" i="7"/>
  <c r="U6" i="7" s="1"/>
  <c r="X7" i="4"/>
  <c r="X9" i="4"/>
  <c r="X4" i="4"/>
  <c r="X6" i="4"/>
  <c r="X8" i="4"/>
  <c r="X10" i="4"/>
  <c r="X19" i="4"/>
  <c r="X21" i="4"/>
  <c r="X23" i="4"/>
  <c r="X25" i="4"/>
  <c r="X27" i="4"/>
  <c r="X29" i="4"/>
  <c r="X31" i="4"/>
  <c r="X13" i="4"/>
  <c r="X14" i="4"/>
  <c r="X15" i="4"/>
  <c r="X16" i="4"/>
  <c r="X17" i="4"/>
  <c r="X12" i="4"/>
  <c r="X18" i="4"/>
  <c r="X20" i="4"/>
  <c r="X22" i="4"/>
  <c r="X24" i="4"/>
  <c r="X26" i="4"/>
  <c r="X28" i="4"/>
  <c r="X30" i="4"/>
  <c r="X33" i="4"/>
  <c r="X35" i="4"/>
  <c r="X37" i="4"/>
  <c r="X39" i="4"/>
  <c r="X41" i="4"/>
  <c r="X43" i="4"/>
  <c r="X45" i="4"/>
  <c r="X32" i="4"/>
  <c r="X34" i="4"/>
  <c r="X36" i="4"/>
  <c r="X38" i="4"/>
  <c r="X40" i="4"/>
  <c r="X47" i="4"/>
  <c r="X51" i="4"/>
  <c r="X53" i="4"/>
  <c r="X55" i="4"/>
  <c r="X59" i="4"/>
  <c r="X63" i="4"/>
  <c r="X69" i="4"/>
  <c r="X42" i="4"/>
  <c r="X44" i="4"/>
  <c r="X46" i="4"/>
  <c r="X49" i="4"/>
  <c r="X52" i="4"/>
  <c r="X54" i="4"/>
  <c r="X56" i="4"/>
  <c r="X58" i="4"/>
  <c r="X60" i="4"/>
  <c r="X62" i="4"/>
  <c r="X50" i="4"/>
  <c r="X72" i="4"/>
  <c r="X77" i="4"/>
  <c r="X79" i="4"/>
  <c r="X81" i="4"/>
  <c r="X87" i="4"/>
  <c r="X89" i="4"/>
  <c r="X91" i="4"/>
  <c r="X93" i="4"/>
  <c r="X95" i="4"/>
  <c r="X97" i="4"/>
  <c r="X101" i="4"/>
  <c r="X103" i="4"/>
  <c r="X105" i="4"/>
  <c r="X64" i="4"/>
  <c r="X66" i="4"/>
  <c r="X68" i="4"/>
  <c r="X73" i="4"/>
  <c r="X70" i="4"/>
  <c r="X74" i="4"/>
  <c r="X78" i="4"/>
  <c r="X80" i="4"/>
  <c r="X82" i="4"/>
  <c r="X84" i="4"/>
  <c r="X88" i="4"/>
  <c r="X90" i="4"/>
  <c r="X92" i="4"/>
  <c r="X94" i="4"/>
  <c r="X96" i="4"/>
  <c r="X71" i="4"/>
  <c r="X75" i="4"/>
  <c r="X104" i="4"/>
  <c r="X106" i="4"/>
  <c r="X108" i="4"/>
  <c r="X110" i="4"/>
  <c r="X112" i="4"/>
  <c r="X114" i="4"/>
  <c r="X116" i="4"/>
  <c r="X118" i="4"/>
  <c r="X120" i="4"/>
  <c r="X122" i="4"/>
  <c r="X124" i="4"/>
  <c r="X126" i="4"/>
  <c r="X128" i="4"/>
  <c r="X130" i="4"/>
  <c r="X132" i="4"/>
  <c r="X98" i="4"/>
  <c r="X100" i="4"/>
  <c r="X107" i="4"/>
  <c r="X109" i="4"/>
  <c r="X111" i="4"/>
  <c r="X113" i="4"/>
  <c r="X115" i="4"/>
  <c r="X117" i="4"/>
  <c r="X119" i="4"/>
  <c r="X121" i="4"/>
  <c r="X125" i="4"/>
  <c r="X127" i="4"/>
  <c r="X131" i="4"/>
  <c r="X102" i="4"/>
  <c r="X135" i="4"/>
  <c r="X133" i="4"/>
  <c r="X136" i="4"/>
  <c r="X138" i="4"/>
  <c r="X140" i="4"/>
  <c r="X142" i="4"/>
  <c r="X144" i="4"/>
  <c r="X146" i="4"/>
  <c r="X148" i="4"/>
  <c r="X150" i="4"/>
  <c r="X152" i="4"/>
  <c r="X154" i="4"/>
  <c r="X156" i="4"/>
  <c r="X158" i="4"/>
  <c r="X160" i="4"/>
  <c r="X162" i="4"/>
  <c r="X134" i="4"/>
  <c r="X137" i="4"/>
  <c r="X139" i="4"/>
  <c r="X143" i="4"/>
  <c r="X145" i="4"/>
  <c r="X147" i="4"/>
  <c r="X149" i="4"/>
  <c r="X151" i="4"/>
  <c r="X153" i="4"/>
  <c r="X155" i="4"/>
  <c r="X157" i="4"/>
  <c r="X159" i="4"/>
  <c r="X161" i="4"/>
  <c r="X163" i="4"/>
  <c r="X165" i="4"/>
  <c r="X167" i="4"/>
  <c r="X169" i="4"/>
  <c r="X171" i="4"/>
  <c r="X173" i="4"/>
  <c r="X175" i="4"/>
  <c r="X177" i="4"/>
  <c r="X179" i="4"/>
  <c r="X181" i="4"/>
  <c r="X183" i="4"/>
  <c r="X185" i="4"/>
  <c r="X187" i="4"/>
  <c r="X189" i="4"/>
  <c r="X191" i="4"/>
  <c r="X193" i="4"/>
  <c r="X195" i="4"/>
  <c r="X192" i="4"/>
  <c r="X172" i="4"/>
  <c r="X174" i="4"/>
  <c r="X176" i="4"/>
  <c r="X178" i="4"/>
  <c r="X180" i="4"/>
  <c r="X182" i="4"/>
  <c r="X184" i="4"/>
  <c r="X186" i="4"/>
  <c r="X188" i="4"/>
  <c r="X190" i="4"/>
  <c r="X194" i="4"/>
  <c r="X164" i="4"/>
  <c r="X166" i="4"/>
  <c r="X168" i="4"/>
  <c r="X170" i="4"/>
  <c r="U7" i="7" l="1"/>
  <c r="W3" i="7"/>
  <c r="W2" i="7"/>
  <c r="X235" i="4"/>
  <c r="V5" i="7"/>
  <c r="V4" i="7"/>
  <c r="V7" i="7" s="1"/>
  <c r="V6" i="7"/>
  <c r="W5" i="7" l="1"/>
  <c r="W4" i="7"/>
  <c r="W7" i="7" s="1"/>
  <c r="W6" i="7"/>
</calcChain>
</file>

<file path=xl/comments1.xml><?xml version="1.0" encoding="utf-8"?>
<comments xmlns="http://schemas.openxmlformats.org/spreadsheetml/2006/main">
  <authors>
    <author>Alexis Álvarez</author>
  </authors>
  <commentList>
    <comment ref="V2" authorId="0">
      <text>
        <r>
          <rPr>
            <sz val="12"/>
            <color indexed="81"/>
            <rFont val="Times New Roman"/>
            <family val="1"/>
          </rPr>
          <t>Anglo-Afghan Treaty 1919</t>
        </r>
      </text>
    </comment>
    <comment ref="CD2" authorId="0">
      <text>
        <r>
          <rPr>
            <sz val="12"/>
            <color indexed="81"/>
            <rFont val="Times New Roman"/>
            <family val="1"/>
          </rPr>
          <t>Soviet-Afghan War 1979 - 1989</t>
        </r>
      </text>
    </comment>
    <comment ref="W9" authorId="0">
      <text>
        <r>
          <rPr>
            <sz val="12"/>
            <color indexed="81"/>
            <rFont val="Times New Roman"/>
            <family val="1"/>
          </rPr>
          <t>Soviet Annexation</t>
        </r>
      </text>
    </comment>
    <comment ref="AT11" authorId="0">
      <text>
        <r>
          <rPr>
            <sz val="12"/>
            <color indexed="81"/>
            <rFont val="Times New Roman"/>
            <family val="1"/>
          </rPr>
          <t>Moscow Declaration</t>
        </r>
      </text>
    </comment>
    <comment ref="W12" authorId="0">
      <text>
        <r>
          <rPr>
            <sz val="12"/>
            <color indexed="81"/>
            <rFont val="Times New Roman"/>
            <family val="1"/>
          </rPr>
          <t>Russian Annexation</t>
        </r>
      </text>
    </comment>
    <comment ref="AQ57" authorId="0">
      <text>
        <r>
          <rPr>
            <sz val="12"/>
            <color indexed="81"/>
            <rFont val="Times New Roman"/>
            <family val="1"/>
          </rPr>
          <t>Soviet Annexation</t>
        </r>
      </text>
    </comment>
    <comment ref="M80" authorId="0">
      <text>
        <r>
          <rPr>
            <sz val="12"/>
            <color indexed="81"/>
            <rFont val="Times New Roman"/>
            <family val="1"/>
          </rPr>
          <t>British Annexation</t>
        </r>
      </text>
    </comment>
    <comment ref="W82" authorId="0">
      <text>
        <r>
          <rPr>
            <sz val="12"/>
            <color indexed="81"/>
            <rFont val="Times New Roman"/>
            <family val="1"/>
          </rPr>
          <t>British Annexation</t>
        </r>
      </text>
    </comment>
    <comment ref="X86" authorId="0">
      <text>
        <r>
          <rPr>
            <sz val="12"/>
            <color indexed="81"/>
            <rFont val="Times New Roman"/>
            <family val="1"/>
          </rPr>
          <t>British Annexation</t>
        </r>
      </text>
    </comment>
    <comment ref="BL90" authorId="0">
      <text>
        <r>
          <rPr>
            <sz val="12"/>
            <color indexed="81"/>
            <rFont val="Times New Roman"/>
            <family val="1"/>
          </rPr>
          <t>No longer UK protectorate</t>
        </r>
      </text>
    </comment>
    <comment ref="W94" authorId="0">
      <text>
        <r>
          <rPr>
            <sz val="12"/>
            <color indexed="81"/>
            <rFont val="Times New Roman"/>
            <family val="1"/>
          </rPr>
          <t>French Annexation</t>
        </r>
      </text>
    </comment>
    <comment ref="AQ99" authorId="0">
      <text>
        <r>
          <rPr>
            <sz val="12"/>
            <color indexed="81"/>
            <rFont val="Times New Roman"/>
            <family val="1"/>
          </rPr>
          <t>Soviet Annexation</t>
        </r>
      </text>
    </comment>
    <comment ref="N117" authorId="0">
      <text>
        <r>
          <rPr>
            <sz val="12"/>
            <color indexed="81"/>
            <rFont val="Times New Roman"/>
            <family val="1"/>
          </rPr>
          <t>French Annexation</t>
        </r>
      </text>
    </comment>
    <comment ref="O117" authorId="0">
      <text>
        <r>
          <rPr>
            <sz val="12"/>
            <color indexed="81"/>
            <rFont val="Times New Roman"/>
            <family val="1"/>
          </rPr>
          <t>Spanish Annexation</t>
        </r>
      </text>
    </comment>
    <comment ref="AQ123" authorId="0">
      <text>
        <r>
          <rPr>
            <sz val="12"/>
            <color indexed="81"/>
            <rFont val="Times New Roman"/>
            <family val="1"/>
          </rPr>
          <t>German Annexation</t>
        </r>
      </text>
    </comment>
    <comment ref="N126" authorId="0">
      <text>
        <r>
          <rPr>
            <sz val="12"/>
            <color indexed="81"/>
            <rFont val="Times New Roman"/>
            <family val="1"/>
          </rPr>
          <t>French Annexation</t>
        </r>
      </text>
    </comment>
    <comment ref="AQ129" authorId="0">
      <text>
        <r>
          <rPr>
            <sz val="12"/>
            <color indexed="81"/>
            <rFont val="Times New Roman"/>
            <family val="1"/>
          </rPr>
          <t>German Annexation</t>
        </r>
      </text>
    </comment>
    <comment ref="AU141" authorId="0">
      <text>
        <r>
          <rPr>
            <sz val="12"/>
            <color indexed="81"/>
            <rFont val="Times New Roman"/>
            <family val="1"/>
          </rPr>
          <t>Soviet Annexation</t>
        </r>
      </text>
    </comment>
    <comment ref="V170" authorId="0">
      <text>
        <r>
          <rPr>
            <sz val="12"/>
            <color indexed="81"/>
            <rFont val="Times New Roman"/>
            <family val="1"/>
          </rPr>
          <t>French Annexation</t>
        </r>
      </text>
    </comment>
  </commentList>
</comments>
</file>

<file path=xl/comments2.xml><?xml version="1.0" encoding="utf-8"?>
<comments xmlns="http://schemas.openxmlformats.org/spreadsheetml/2006/main">
  <authors>
    <author>Alexis Álvarez</author>
  </authors>
  <commentList>
    <comment ref="DI1" authorId="0">
      <text>
        <r>
          <rPr>
            <sz val="12"/>
            <color indexed="81"/>
            <rFont val="Times New Roman"/>
            <family val="1"/>
          </rPr>
          <t>Data prior to 2011 are derived from Maddison; data from 2011 onward are derived from the World Bank.</t>
        </r>
      </text>
    </comment>
  </commentList>
</comments>
</file>

<file path=xl/sharedStrings.xml><?xml version="1.0" encoding="utf-8"?>
<sst xmlns="http://schemas.openxmlformats.org/spreadsheetml/2006/main" count="1163" uniqueCount="450">
  <si>
    <t>Germany</t>
  </si>
  <si>
    <t>France</t>
  </si>
  <si>
    <t>Portugal</t>
  </si>
  <si>
    <t>United Kingdom</t>
  </si>
  <si>
    <t>Spain</t>
  </si>
  <si>
    <t>Pakistan</t>
  </si>
  <si>
    <t>Belgium</t>
  </si>
  <si>
    <t>Ethiopia</t>
  </si>
  <si>
    <t>Italy</t>
  </si>
  <si>
    <t>Denmark</t>
  </si>
  <si>
    <t>Netherlands</t>
  </si>
  <si>
    <t>Iraq</t>
  </si>
  <si>
    <t>South Africa</t>
  </si>
  <si>
    <t>Australia</t>
  </si>
  <si>
    <t>Brazil</t>
  </si>
  <si>
    <t>New Zealand</t>
  </si>
  <si>
    <t>Malaysia</t>
  </si>
  <si>
    <t>Sudan</t>
  </si>
  <si>
    <t>Austria</t>
  </si>
  <si>
    <t>Japan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</si>
  <si>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</si>
  <si>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</si>
  <si>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</si>
  <si>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</si>
  <si>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</si>
  <si>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</si>
  <si>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</si>
  <si>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</si>
  <si>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Azerbaijan</t>
  </si>
  <si>
    <t>Bahamas</t>
  </si>
  <si>
    <t>Bahrain</t>
  </si>
  <si>
    <t>Bangladesh</t>
  </si>
  <si>
    <t>Barbados</t>
  </si>
  <si>
    <t>Belarus</t>
  </si>
  <si>
    <t>Belize</t>
  </si>
  <si>
    <t>Benin</t>
  </si>
  <si>
    <t>Bhutan</t>
  </si>
  <si>
    <t>Bolivia</t>
  </si>
  <si>
    <t>Bosnia and Herzegovina</t>
  </si>
  <si>
    <t>Botswana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</si>
  <si>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</si>
  <si>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</si>
  <si>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</si>
  <si>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</si>
  <si>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</si>
  <si>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</si>
  <si>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</si>
  <si>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</si>
  <si>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</si>
  <si>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</si>
  <si>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</si>
  <si>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Colombia</t>
  </si>
  <si>
    <t>Comoros</t>
  </si>
  <si>
    <t>Congo, Democratic Republic of the</t>
  </si>
  <si>
    <t>Congo, Republic of the</t>
  </si>
  <si>
    <t>Costa Rica</t>
  </si>
  <si>
    <t>Croatia</t>
  </si>
  <si>
    <t>Cuba</t>
  </si>
  <si>
    <t>Cyprus</t>
  </si>
  <si>
    <t>Czech Republic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</si>
  <si>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</si>
  <si>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</si>
  <si>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</si>
  <si>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</si>
  <si>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</si>
  <si>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</si>
  <si>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</si>
  <si>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</si>
  <si>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</si>
  <si>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Fiji</t>
  </si>
  <si>
    <t>Finland</t>
  </si>
  <si>
    <t>Gabon</t>
  </si>
  <si>
    <t>Gambia</t>
  </si>
  <si>
    <t>Georgia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</si>
  <si>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</si>
  <si>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</si>
  <si>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</si>
  <si>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</si>
  <si>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</si>
  <si>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</si>
  <si>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</si>
  <si>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</si>
  <si>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</si>
  <si>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</si>
  <si>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</si>
  <si>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</si>
  <si>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</si>
  <si>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</si>
  <si>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Ireland</t>
  </si>
  <si>
    <t>Israel</t>
  </si>
  <si>
    <t>Jamaica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</si>
  <si>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</si>
  <si>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</si>
  <si>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</si>
  <si>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</si>
  <si>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</si>
  <si>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</si>
  <si>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</si>
  <si>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</si>
  <si>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</si>
  <si>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</si>
  <si>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</si>
  <si>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</si>
  <si>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</si>
  <si>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</si>
  <si>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</si>
  <si>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</si>
  <si>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</si>
  <si>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</si>
  <si>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</si>
  <si>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</si>
  <si>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</si>
  <si>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</si>
  <si>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</si>
  <si>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</si>
  <si>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</si>
  <si>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</si>
  <si>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</si>
  <si>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</si>
  <si>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</si>
  <si>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</si>
  <si>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</si>
  <si>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</si>
  <si>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</si>
  <si>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</si>
  <si>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</si>
  <si>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</si>
  <si>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</si>
  <si>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</si>
  <si>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</si>
  <si>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North Korea</t>
  </si>
  <si>
    <t>Norway</t>
  </si>
  <si>
    <t>Oman</t>
  </si>
  <si>
    <t>Palau</t>
  </si>
  <si>
    <t>Panama</t>
  </si>
  <si>
    <t>Papua New Guinea</t>
  </si>
  <si>
    <t>Paraguay</t>
  </si>
  <si>
    <t>Peru</t>
  </si>
  <si>
    <t>Philippines</t>
  </si>
  <si>
    <t>Poland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</si>
  <si>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</si>
  <si>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</si>
  <si>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</si>
  <si>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</si>
  <si>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</si>
  <si>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</si>
  <si>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</si>
  <si>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</si>
  <si>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</si>
  <si>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</si>
  <si>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</si>
  <si>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</si>
  <si>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</si>
  <si>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</si>
  <si>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</si>
  <si>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</si>
  <si>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</si>
  <si>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</si>
  <si>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</si>
  <si>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</si>
  <si>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Korea</t>
  </si>
  <si>
    <t>South Sudan</t>
  </si>
  <si>
    <t>Sri Lanka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</si>
  <si>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</si>
  <si>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</si>
  <si>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</si>
  <si>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</si>
  <si>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</si>
  <si>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</si>
  <si>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</si>
  <si>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</si>
  <si>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</si>
  <si>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</si>
  <si>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</si>
  <si>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</si>
  <si>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</si>
  <si>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</si>
  <si>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</si>
  <si>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</si>
  <si>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</si>
  <si>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</si>
  <si>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</si>
  <si>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</si>
  <si>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</si>
  <si>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</si>
  <si>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</si>
  <si>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</si>
  <si>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</si>
  <si>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</si>
  <si>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</si>
  <si>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</si>
  <si>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</si>
  <si>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Country</t>
  </si>
  <si>
    <t>Sovereignty</t>
  </si>
  <si>
    <t>Côte d’Ivoire</t>
  </si>
  <si>
    <t>American Samoa</t>
  </si>
  <si>
    <t>Anguilla</t>
  </si>
  <si>
    <t>Aruba</t>
  </si>
  <si>
    <t>Bermuda</t>
  </si>
  <si>
    <t>British Virgin Islands</t>
  </si>
  <si>
    <t>Caribbean Netherlands</t>
  </si>
  <si>
    <t>Cayman Islands</t>
  </si>
  <si>
    <t>Channel Islands</t>
  </si>
  <si>
    <t>China, Hong Kong SAR</t>
  </si>
  <si>
    <t>China, Macao SAR</t>
  </si>
  <si>
    <t>Cook Islands</t>
  </si>
  <si>
    <t>Curaçao</t>
  </si>
  <si>
    <t>Faeroe Islands</t>
  </si>
  <si>
    <t>Falkland Islands (Malvinas)</t>
  </si>
  <si>
    <t>French Guiana</t>
  </si>
  <si>
    <t>French Polynesia</t>
  </si>
  <si>
    <t>Gibraltar</t>
  </si>
  <si>
    <t>Greenland</t>
  </si>
  <si>
    <t>Guadeloupe</t>
  </si>
  <si>
    <t>Guam</t>
  </si>
  <si>
    <t>Isle of Man</t>
  </si>
  <si>
    <t>Martinique</t>
  </si>
  <si>
    <t>Mayotte</t>
  </si>
  <si>
    <t>Montserrat</t>
  </si>
  <si>
    <t>New Caledonia</t>
  </si>
  <si>
    <t>Niue</t>
  </si>
  <si>
    <t>Northern Mariana Islands</t>
  </si>
  <si>
    <t>Puerto Rico</t>
  </si>
  <si>
    <t>Réunion</t>
  </si>
  <si>
    <t>Saint Helena</t>
  </si>
  <si>
    <t>Saint Pierre and Miquelon</t>
  </si>
  <si>
    <t>Sint Maarten (Dutch part)</t>
  </si>
  <si>
    <t>State of Palestine</t>
  </si>
  <si>
    <t>Tokelau</t>
  </si>
  <si>
    <t>Turks and Caicos Islands</t>
  </si>
  <si>
    <t>United States Virgin Islands</t>
  </si>
  <si>
    <t>Wallis and Futuna Islands</t>
  </si>
  <si>
    <t>Western Sahara</t>
  </si>
  <si>
    <t>colony</t>
  </si>
  <si>
    <t>Sov/Col Ratio</t>
  </si>
  <si>
    <t>Sovereign Population</t>
  </si>
  <si>
    <t>Colonized Population</t>
  </si>
  <si>
    <t>Global Population</t>
  </si>
  <si>
    <t>% Sovereign</t>
  </si>
  <si>
    <t>% Colonized</t>
  </si>
  <si>
    <t>01965-11-11-0000Nov 11, 1965</t>
  </si>
  <si>
    <t>01964-10-24-0000Oct 24, 1964</t>
  </si>
  <si>
    <t>01918-11-01-0000Nov 1, 1918</t>
  </si>
  <si>
    <t>-7121-01-01-00002879 BC</t>
  </si>
  <si>
    <t>01811-07-05-0000Jul 5, 1811</t>
  </si>
  <si>
    <t>00756-01-01-0000756</t>
  </si>
  <si>
    <t>01980-07-30-0000July 30, 1980</t>
  </si>
  <si>
    <t>01991-09-01-0000Sep 1, 1991</t>
  </si>
  <si>
    <t>01815-01-01-00001815</t>
  </si>
  <si>
    <t>01776-07-04-0000Jul 4, 1776</t>
  </si>
  <si>
    <t>00519-01-01-0000519</t>
  </si>
  <si>
    <t>01971-12-02-0000Dec 2, 1971</t>
  </si>
  <si>
    <t>00860-01-01-0000860</t>
  </si>
  <si>
    <t>01962-10-09-0000Oct 9, 1962</t>
  </si>
  <si>
    <t>01978-10-01-0000Oct 1, 1978</t>
  </si>
  <si>
    <t>01991-10-27-0000Oct 27, 1991</t>
  </si>
  <si>
    <t>01037-01-01-00001037</t>
  </si>
  <si>
    <t>01956-03-20-0000Mar 20, 1956</t>
  </si>
  <si>
    <t>01962-08-31-0000Aug 31, 1962</t>
  </si>
  <si>
    <t>01845-01-01-00001845</t>
  </si>
  <si>
    <t>01960-04-27-0000Apr 27, 1960</t>
  </si>
  <si>
    <t>01975-11-28-0000Nov 28, 1975</t>
  </si>
  <si>
    <t>01238-01-01-00001238</t>
  </si>
  <si>
    <t>01961-12-09-0000Dec 9, 1961</t>
  </si>
  <si>
    <t>01991-09-09-0000Sep 9, 1991</t>
  </si>
  <si>
    <t>01946-04-17-0000Apr 17, 1946</t>
  </si>
  <si>
    <t>01291-01-01-00001291</t>
  </si>
  <si>
    <t>unknown[67]</t>
  </si>
  <si>
    <t>01968-09-06-0000Sep 6, 1968</t>
  </si>
  <si>
    <t>01975-11-25-0000Nov 25, 1975</t>
  </si>
  <si>
    <t>-8930-01-01-00001070 BC</t>
  </si>
  <si>
    <t>-9623-01-01-0000377 BC</t>
  </si>
  <si>
    <t>01516-01-01-00001516</t>
  </si>
  <si>
    <t>02011-07-09-0000Jul 9, 2011</t>
  </si>
  <si>
    <t>-9700-01-01-0000300 BC</t>
  </si>
  <si>
    <t>01910-05-31-0000May 31, 1910</t>
  </si>
  <si>
    <t>-9800-01-01-0000200 BC</t>
  </si>
  <si>
    <t>01978-07-07-0000Jul 7, 1978</t>
  </si>
  <si>
    <t>01991-06-25-0000Jun 25, 1991</t>
  </si>
  <si>
    <t>01939-03-14-0000Mar 14, 1939</t>
  </si>
  <si>
    <t>01963-08-31-0000Aug 31, 1963[66]</t>
  </si>
  <si>
    <t>01961-04-27-0000Apr 27, 1961</t>
  </si>
  <si>
    <t>01976-06-29-0000Jun 29, 1976</t>
  </si>
  <si>
    <t>00768-01-01-0000768</t>
  </si>
  <si>
    <t>01960-06-20-0000Jun 20, 1960</t>
  </si>
  <si>
    <t>01744-01-01-00001744</t>
  </si>
  <si>
    <t>01975-07-12-0000Jul 12, 1975</t>
  </si>
  <si>
    <t>00301-01-01-0000301</t>
  </si>
  <si>
    <t>01962-01-01-0000Jan 1, 1962</t>
  </si>
  <si>
    <t>01979-10-27-0000Oct 27, 1979</t>
  </si>
  <si>
    <t>01979-02-22-0000Feb 22, 1979</t>
  </si>
  <si>
    <t>01983-09-19-0000Sep 19, 1983</t>
  </si>
  <si>
    <t>01962-07-01-0000July 1, 1962</t>
  </si>
  <si>
    <t>01878-07-13-0000Jul 13, 1878</t>
  </si>
  <si>
    <t>01971-09-03-0000Sep 3, 1971</t>
  </si>
  <si>
    <t>01139-07-25-0000July 25, 1139</t>
  </si>
  <si>
    <t>00960-01-01-0000960</t>
  </si>
  <si>
    <t>01402-01-01-00001402</t>
  </si>
  <si>
    <t>01821-07-28-0000July 28, 1821</t>
  </si>
  <si>
    <t>01811-05-14-0000May 14, 1811</t>
  </si>
  <si>
    <t>01975-09-16-0000Sep 16, 1975</t>
  </si>
  <si>
    <t>01903-11-03-0000Nov 3, 1903</t>
  </si>
  <si>
    <t>01994-10-01-0000Oct 1, 1994</t>
  </si>
  <si>
    <t>01947-08-14-0000Aug 14, 1947</t>
  </si>
  <si>
    <t>00751-01-01-0000751</t>
  </si>
  <si>
    <t>00872-01-01-0000872</t>
  </si>
  <si>
    <t>-7667-01-01-00002333 BC</t>
  </si>
  <si>
    <t>01960-10-01-0000Oct 1, 1960</t>
  </si>
  <si>
    <t>01960-08-03-0000Aug 3, 1960</t>
  </si>
  <si>
    <t>01821-09-15-0000Sep 15, 1821</t>
  </si>
  <si>
    <t>01947-11-25-0000Nov 25, 1947</t>
  </si>
  <si>
    <t>01581-07-26-0000Jul 26, 1581</t>
  </si>
  <si>
    <t>01768-01-01-00001768</t>
  </si>
  <si>
    <t>01968-01-31-0000Jan 31, 1968</t>
  </si>
  <si>
    <t>01990-03-21-0000Mar 21, 1990</t>
  </si>
  <si>
    <t>00849-01-01-0000849</t>
  </si>
  <si>
    <t>01975-06-25-0000Jun 25, 1975</t>
  </si>
  <si>
    <t>00789-02-05-0000February 5, 789</t>
  </si>
  <si>
    <t>01042-01-01-00001042</t>
  </si>
  <si>
    <t>-9791-01-01-0000209 BC</t>
  </si>
  <si>
    <t>01297-01-01-00001297</t>
  </si>
  <si>
    <t>01991-08-27-0000Aug 27, 1991</t>
  </si>
  <si>
    <t>01986-11-03-0000Nov 3, 1986</t>
  </si>
  <si>
    <t>01810-09-16-0000Sep 16, 1810</t>
  </si>
  <si>
    <t>01968-03-12-0000Mar 12, 1968</t>
  </si>
  <si>
    <t>01960-11-28-0000Nov 28, 1960</t>
  </si>
  <si>
    <t>01986-10-21-0000Oct 21, 1986</t>
  </si>
  <si>
    <t>01964-09-21-0000Sep 21, 1964</t>
  </si>
  <si>
    <t>01230-01-01-00001230</t>
  </si>
  <si>
    <t>01140-01-01-00001140</t>
  </si>
  <si>
    <t>01957-08-31-0000Aug 31, 1957[9]</t>
  </si>
  <si>
    <t>01964-07-06-0000Jul 6, 1964</t>
  </si>
  <si>
    <t>01787-01-01-00001787</t>
  </si>
  <si>
    <t>01991-09-08-0000Sep 8, 1991</t>
  </si>
  <si>
    <t>01253-01-01-00001253[58]</t>
  </si>
  <si>
    <t>01806-07-12-0000Jul 12, 1806</t>
  </si>
  <si>
    <t>01951-12-24-0000Dec 24, 1951</t>
  </si>
  <si>
    <t>01847-07-26-0000Jul 26, 1847</t>
  </si>
  <si>
    <t>01822-01-01-00001822</t>
  </si>
  <si>
    <t>01943-11-08-0000Nov 8, 1943</t>
  </si>
  <si>
    <t>01918-11-18-0000Nov 18, 1918[56]</t>
  </si>
  <si>
    <t>01354-01-01-00001354</t>
  </si>
  <si>
    <t>01991-08-31-0000Aug 31, 1991</t>
  </si>
  <si>
    <t>01961-06-19-0000Jun 19, 1961</t>
  </si>
  <si>
    <t>01979-07-12-0000Jul 12, 1979</t>
  </si>
  <si>
    <t>01963-12-12-0000Dec 12, 1963</t>
  </si>
  <si>
    <t>01991-12-16-0000Dec 16, 1991</t>
  </si>
  <si>
    <t>01946-05-25-0000May 25, 1946</t>
  </si>
  <si>
    <t>00400-01-01-0000400</t>
  </si>
  <si>
    <t>01962-08-06-0000Aug 6, 1962</t>
  </si>
  <si>
    <t>01861-03-17-0000Mar 17, 1861</t>
  </si>
  <si>
    <t>-8980-01-01-00001020 BC</t>
  </si>
  <si>
    <t>01919-01-21-0000Jan 21, 1919</t>
  </si>
  <si>
    <t>01932-10-03-0000Oct 3, 1932</t>
  </si>
  <si>
    <t>-6800-01-01-00003200 BC</t>
  </si>
  <si>
    <t>01945-08-17-0000Aug 17, 1945</t>
  </si>
  <si>
    <t>-9678-01-01-0000322 BC</t>
  </si>
  <si>
    <t>00930-01-01-0000930</t>
  </si>
  <si>
    <t>00895-01-01-0000895</t>
  </si>
  <si>
    <t>01804-01-01-0000Jan 1, 1804</t>
  </si>
  <si>
    <t>01966-05-26-0000May 26, 1966</t>
  </si>
  <si>
    <t>01973-09-24-0000Sep 24, 1973</t>
  </si>
  <si>
    <t>01958-10-02-0000Oct 2, 1958</t>
  </si>
  <si>
    <t>01974-02-07-0000Feb 7, 1974</t>
  </si>
  <si>
    <t>-9200-01-01-0000800 BC</t>
  </si>
  <si>
    <t>01957-03-06-0000Mar 6, 1957</t>
  </si>
  <si>
    <t>01871-01-18-0000Jan 18, 1871</t>
  </si>
  <si>
    <t>-8700-01-01-00001300 BC</t>
  </si>
  <si>
    <t>01965-02-18-0000Feb 18, 1965</t>
  </si>
  <si>
    <t>01960-08-17-0000Aug 17, 1960</t>
  </si>
  <si>
    <t>00843-01-01-0000843</t>
  </si>
  <si>
    <t>01917-12-06-0000Dec 6, 1917</t>
  </si>
  <si>
    <t>01970-10-10-0000Oct 10, 1970</t>
  </si>
  <si>
    <t>00050-01-01-000050</t>
  </si>
  <si>
    <t>01918-02-24-0000Feb 24, 1918[53]</t>
  </si>
  <si>
    <t>01137-01-01-00001137</t>
  </si>
  <si>
    <t>01968-10-12-0000Oct 12, 1968</t>
  </si>
  <si>
    <t>-6900-01-01-00003100 BC</t>
  </si>
  <si>
    <t>01822-05-24-0000May 24, 1822</t>
  </si>
  <si>
    <t>01821-01-01-00001821</t>
  </si>
  <si>
    <t>01978-11-03-0000Nov 3, 1978</t>
  </si>
  <si>
    <t>01977-06-27-0000Jun 27, 1977</t>
  </si>
  <si>
    <t>00980-01-01-0000980</t>
  </si>
  <si>
    <t>00895-01-01-0000895(Independence from Great Moravia )</t>
  </si>
  <si>
    <t>01960-08-16-0000Aug 16, 1960</t>
  </si>
  <si>
    <t>01902-05-20-0000May 20, 1902</t>
  </si>
  <si>
    <t>00879-05-21-0000May 21, 879[52]</t>
  </si>
  <si>
    <t>01960-08-07-0000Aug 7, 1960</t>
  </si>
  <si>
    <t>01960-08-15-0000Aug 15, 1960</t>
  </si>
  <si>
    <t>01885-01-01-00001885</t>
  </si>
  <si>
    <t>01975-07-06-0000Jul 6, 1975</t>
  </si>
  <si>
    <t>01810-07-20-0000Jul 20, 1810</t>
  </si>
  <si>
    <t>-9779-01-01-0000221 BC</t>
  </si>
  <si>
    <t>01810-09-18-0000Sep 18, 1810</t>
  </si>
  <si>
    <t>01960-08-11-0000Aug 11, 1960</t>
  </si>
  <si>
    <t>01960-08-13-0000Aug 13, 1960</t>
  </si>
  <si>
    <t>01975-07-05-0000July 5, 1975</t>
  </si>
  <si>
    <t>01867-07-01-0000July 1, 1867</t>
  </si>
  <si>
    <t>01960-01-01-0000Jan 1, 1960</t>
  </si>
  <si>
    <t>00802-01-01-0000802</t>
  </si>
  <si>
    <t>01960-08-05-0000Aug 5, 1960[48]</t>
  </si>
  <si>
    <t>00681-01-01-0000681[47]</t>
  </si>
  <si>
    <t>01984-01-01-0000Jan 1, 1984</t>
  </si>
  <si>
    <t>01822-09-07-0000Sep 7, 1822[46]</t>
  </si>
  <si>
    <t>01966-09-30-0000Sep 30, 1966[45]</t>
  </si>
  <si>
    <t>01377-01-01-00001377</t>
  </si>
  <si>
    <t>01825-08-06-0000Aug 6, 1825</t>
  </si>
  <si>
    <t>01634-01-01-00001634</t>
  </si>
  <si>
    <t>01960-08-01-0000Aug 1, 1960[42]</t>
  </si>
  <si>
    <t>01981-09-21-0000Sep 21, 1981[41]</t>
  </si>
  <si>
    <t>01830-10-04-0000Oct 4, 1830</t>
  </si>
  <si>
    <t>01990-07-27-0000Jul 27, 1990</t>
  </si>
  <si>
    <t>01966-11-30-0000Nov 30, 1966</t>
  </si>
  <si>
    <t>01971-03-26-0000Mar 26, 1971[40]</t>
  </si>
  <si>
    <t>01971-12-16-0000Dec 16, 1971</t>
  </si>
  <si>
    <t>01973-07-10-0000July 10, 1973[39]</t>
  </si>
  <si>
    <t>01918-05-28-0000May 28, 1918</t>
  </si>
  <si>
    <t>01918-11-12-0000Nov 12, 1918[37]</t>
  </si>
  <si>
    <t>01901-01-01-0000Jan 1, 1901</t>
  </si>
  <si>
    <t>01810-05-25-0000May 25, 1810</t>
  </si>
  <si>
    <t>01981-11-01-0000Nov 1, 1981[33]</t>
  </si>
  <si>
    <t>01975-11-11-0000Nov 11, 1975[32]</t>
  </si>
  <si>
    <t>01278-09-07-0000Sep 7, 1278[29][30]</t>
  </si>
  <si>
    <t>01962-07-03-0000Jul 3, 1962[28]</t>
  </si>
  <si>
    <t>01912-11-28-0000Nov 28, 1912</t>
  </si>
  <si>
    <t>01709-04-01-0000Apr 1709</t>
  </si>
  <si>
    <t>Day</t>
  </si>
  <si>
    <t>Name</t>
  </si>
  <si>
    <t>Title:</t>
  </si>
  <si>
    <t>Original Data Sources:</t>
  </si>
  <si>
    <t>Description:</t>
  </si>
  <si>
    <t>Manager:</t>
  </si>
  <si>
    <t>Alexis Álvarez (alexisalvarez@earthlink.net)</t>
  </si>
  <si>
    <t>Original Web Sources:</t>
  </si>
  <si>
    <t>Working Notes:</t>
  </si>
  <si>
    <t>Colonization and Decolonization of the World-System</t>
  </si>
  <si>
    <t>https://en.wikipedia.org/wiki/List_of_sovereign_states_by_date_of_formation</t>
  </si>
  <si>
    <t>09810-01-01-0000190 BC</t>
  </si>
  <si>
    <t>Establishment of kingdom or precolonial polity does not constitute modern sovereignty, hence</t>
  </si>
  <si>
    <t>the disparity between the "Raw" years and years used to determine sovereignty.</t>
  </si>
  <si>
    <t>Year</t>
  </si>
  <si>
    <t>Sovereignties</t>
  </si>
  <si>
    <t>Colonies</t>
  </si>
  <si>
    <t>Total</t>
  </si>
  <si>
    <t>Wikipedia (sovereignty), Maddison (2010) and World Bank (populations)</t>
  </si>
  <si>
    <t>http://data.worldbank.org/indicator/SP.POP.TOTL</t>
  </si>
  <si>
    <t>http://www.ggdc.net/maddison/maddison-project/home.htm</t>
  </si>
  <si>
    <t>weighted by population, and unweighted</t>
  </si>
  <si>
    <t>Years of colonization and decolonization for states and colonies, 1900 - 2014,</t>
  </si>
  <si>
    <t>China, People’s Republic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</si>
</sst>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0"/>
      <name val="Times New Roman"/>
      <family val="2"/>
    </font>
    <font>
      <sz val="12"/>
      <color indexed="81"/>
      <name val="Times New Roman"/>
      <family val="1"/>
    </font>
    <font>
      <sz val="12"/>
      <color theme="1"/>
      <name val="Times New Roman"/>
      <family val="2"/>
    </font>
    <font>
      <sz val="12"/>
      <name val="Times New Roman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5" fillId="4" borderId="0" xfId="0" applyFont="1" applyFill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0" xfId="2" applyAlignment="1">
      <alignment vertical="center"/>
    </xf>
    <xf numFmtId="1" fontId="0" fillId="0" borderId="0" xfId="0" applyNumberFormat="1"/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9" fontId="7" fillId="0" borderId="0" xfId="1" applyFont="1" applyAlignment="1">
      <alignment horizontal="right"/>
    </xf>
    <xf numFmtId="0" fontId="1" fillId="3" borderId="0" xfId="0" applyFont="1" applyFill="1" applyAlignment="1">
      <alignment horizontal="center"/>
    </xf>
  </cellXfs>
  <cellStyles count="4">
    <cellStyle name="Hyperlink" xfId="2" builtinId="8"/>
    <cellStyle name="Normal" xfId="0" builtinId="0"/>
    <cellStyle name="Normal 2" xfId="3"/>
    <cellStyle name="Percent" xfId="1" builtinId="5"/>
  </cellStyles>
  <dxfs count="6">
    <dxf>
      <font>
        <b/>
        <i val="0"/>
        <strike val="0"/>
        <color rgb="FFFF0000"/>
      </font>
    </dxf>
    <dxf>
      <font>
        <b val="0"/>
        <i/>
      </font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ont>
        <b val="0"/>
        <i/>
      </font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ont>
        <b val="0"/>
        <i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twork%20Data/IGOs/NAT%20data%20rood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C recipient codes"/>
      <sheetName val="DAC donor codes"/>
      <sheetName val="bilateral donor rankings"/>
      <sheetName val="Net ODA and NAT over time"/>
      <sheetName val="by bilateral donor, current $"/>
      <sheetName val="by bilateral donor, constant"/>
      <sheetName val="by recipient, current $"/>
      <sheetName val="by recipient, constant $"/>
      <sheetName val="by donor,recipient,current,2012"/>
    </sheetNames>
    <sheetDataSet>
      <sheetData sheetId="0">
        <row r="28">
          <cell r="B28">
            <v>2012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gdc.net/maddison/maddison-project/home.htm" TargetMode="External"/><Relationship Id="rId1" Type="http://schemas.openxmlformats.org/officeDocument/2006/relationships/hyperlink" Target="http://data.worldbank.org/indicator/SP.POP.TOT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ColWidth="9" defaultRowHeight="15.6" x14ac:dyDescent="0.3"/>
  <cols>
    <col min="1" max="1" width="20.19921875" style="18" bestFit="1" customWidth="1"/>
    <col min="2" max="2" width="80.59765625" style="20" bestFit="1" customWidth="1"/>
    <col min="3" max="16384" width="9" style="20"/>
  </cols>
  <sheetData>
    <row r="1" spans="1:2" x14ac:dyDescent="0.3">
      <c r="A1" s="18" t="s">
        <v>428</v>
      </c>
      <c r="B1" s="19" t="s">
        <v>435</v>
      </c>
    </row>
    <row r="2" spans="1:2" x14ac:dyDescent="0.3">
      <c r="A2" s="18" t="s">
        <v>429</v>
      </c>
      <c r="B2" s="20" t="s">
        <v>444</v>
      </c>
    </row>
    <row r="3" spans="1:2" x14ac:dyDescent="0.3">
      <c r="A3" s="18" t="s">
        <v>430</v>
      </c>
      <c r="B3" s="21" t="s">
        <v>448</v>
      </c>
    </row>
    <row r="4" spans="1:2" x14ac:dyDescent="0.3">
      <c r="B4" s="21" t="s">
        <v>447</v>
      </c>
    </row>
    <row r="5" spans="1:2" x14ac:dyDescent="0.3">
      <c r="A5" s="18" t="s">
        <v>431</v>
      </c>
      <c r="B5" s="20" t="s">
        <v>432</v>
      </c>
    </row>
    <row r="6" spans="1:2" x14ac:dyDescent="0.3">
      <c r="A6" s="20"/>
    </row>
    <row r="7" spans="1:2" x14ac:dyDescent="0.3">
      <c r="A7" s="18" t="s">
        <v>433</v>
      </c>
      <c r="B7" s="22" t="s">
        <v>436</v>
      </c>
    </row>
    <row r="8" spans="1:2" x14ac:dyDescent="0.3">
      <c r="B8" s="22" t="s">
        <v>446</v>
      </c>
    </row>
    <row r="9" spans="1:2" x14ac:dyDescent="0.3">
      <c r="B9" s="22" t="s">
        <v>445</v>
      </c>
    </row>
    <row r="10" spans="1:2" x14ac:dyDescent="0.3">
      <c r="B10" s="22"/>
    </row>
    <row r="11" spans="1:2" x14ac:dyDescent="0.3">
      <c r="A11" s="18" t="s">
        <v>434</v>
      </c>
      <c r="B11" s="21" t="s">
        <v>438</v>
      </c>
    </row>
    <row r="12" spans="1:2" x14ac:dyDescent="0.3">
      <c r="B12" s="20" t="s">
        <v>439</v>
      </c>
    </row>
  </sheetData>
  <hyperlinks>
    <hyperlink ref="B9" r:id="rId1"/>
    <hyperlink ref="B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5"/>
  <sheetViews>
    <sheetView workbookViewId="0"/>
  </sheetViews>
  <sheetFormatPr defaultRowHeight="15.6" x14ac:dyDescent="0.3"/>
  <cols>
    <col min="1" max="1" width="28.59765625" bestFit="1" customWidth="1"/>
    <col min="2" max="2" width="48.19921875" bestFit="1" customWidth="1"/>
  </cols>
  <sheetData>
    <row r="1" spans="1:2" s="16" customFormat="1" x14ac:dyDescent="0.3">
      <c r="A1" s="17" t="s">
        <v>427</v>
      </c>
      <c r="B1" s="17" t="s">
        <v>426</v>
      </c>
    </row>
    <row r="2" spans="1:2" x14ac:dyDescent="0.3">
      <c r="A2" s="15" t="s">
        <v>20</v>
      </c>
      <c r="B2" s="15" t="s">
        <v>425</v>
      </c>
    </row>
    <row r="3" spans="1:2" x14ac:dyDescent="0.3">
      <c r="A3" s="15" t="s">
        <v>21</v>
      </c>
      <c r="B3" s="15" t="s">
        <v>424</v>
      </c>
    </row>
    <row r="4" spans="1:2" x14ac:dyDescent="0.3">
      <c r="A4" s="15" t="s">
        <v>22</v>
      </c>
      <c r="B4" s="15" t="s">
        <v>423</v>
      </c>
    </row>
    <row r="5" spans="1:2" x14ac:dyDescent="0.3">
      <c r="A5" s="15" t="s">
        <v>23</v>
      </c>
      <c r="B5" s="15" t="s">
        <v>422</v>
      </c>
    </row>
    <row r="6" spans="1:2" x14ac:dyDescent="0.3">
      <c r="A6" s="15" t="s">
        <v>24</v>
      </c>
      <c r="B6" s="15" t="s">
        <v>421</v>
      </c>
    </row>
    <row r="7" spans="1:2" x14ac:dyDescent="0.3">
      <c r="A7" s="15" t="s">
        <v>25</v>
      </c>
      <c r="B7" s="15" t="s">
        <v>420</v>
      </c>
    </row>
    <row r="8" spans="1:2" x14ac:dyDescent="0.3">
      <c r="A8" s="15" t="s">
        <v>26</v>
      </c>
      <c r="B8" s="15" t="s">
        <v>419</v>
      </c>
    </row>
    <row r="9" spans="1:2" x14ac:dyDescent="0.3">
      <c r="A9" s="15" t="s">
        <v>27</v>
      </c>
      <c r="B9" s="15" t="s">
        <v>437</v>
      </c>
    </row>
    <row r="10" spans="1:2" x14ac:dyDescent="0.3">
      <c r="A10" s="15" t="s">
        <v>13</v>
      </c>
      <c r="B10" s="15" t="s">
        <v>418</v>
      </c>
    </row>
    <row r="11" spans="1:2" x14ac:dyDescent="0.3">
      <c r="A11" s="15" t="s">
        <v>18</v>
      </c>
      <c r="B11" s="15" t="s">
        <v>417</v>
      </c>
    </row>
    <row r="12" spans="1:2" x14ac:dyDescent="0.3">
      <c r="A12" s="15" t="s">
        <v>28</v>
      </c>
      <c r="B12" s="15" t="s">
        <v>416</v>
      </c>
    </row>
    <row r="13" spans="1:2" x14ac:dyDescent="0.3">
      <c r="A13" s="15" t="s">
        <v>29</v>
      </c>
      <c r="B13" s="15" t="s">
        <v>415</v>
      </c>
    </row>
    <row r="14" spans="1:2" x14ac:dyDescent="0.3">
      <c r="A14" s="15" t="s">
        <v>30</v>
      </c>
      <c r="B14" s="15" t="s">
        <v>414</v>
      </c>
    </row>
    <row r="15" spans="1:2" x14ac:dyDescent="0.3">
      <c r="A15" s="15" t="s">
        <v>31</v>
      </c>
      <c r="B15" s="15" t="s">
        <v>413</v>
      </c>
    </row>
    <row r="16" spans="1:2" x14ac:dyDescent="0.3">
      <c r="A16" s="15" t="s">
        <v>32</v>
      </c>
      <c r="B16" s="15" t="s">
        <v>412</v>
      </c>
    </row>
    <row r="17" spans="1:2" x14ac:dyDescent="0.3">
      <c r="A17" s="15" t="s">
        <v>33</v>
      </c>
      <c r="B17" s="15" t="s">
        <v>411</v>
      </c>
    </row>
    <row r="18" spans="1:2" x14ac:dyDescent="0.3">
      <c r="A18" s="15" t="s">
        <v>6</v>
      </c>
      <c r="B18" s="15" t="s">
        <v>410</v>
      </c>
    </row>
    <row r="19" spans="1:2" x14ac:dyDescent="0.3">
      <c r="A19" s="15" t="s">
        <v>34</v>
      </c>
      <c r="B19" s="15" t="s">
        <v>409</v>
      </c>
    </row>
    <row r="20" spans="1:2" x14ac:dyDescent="0.3">
      <c r="A20" s="15" t="s">
        <v>35</v>
      </c>
      <c r="B20" s="15" t="s">
        <v>408</v>
      </c>
    </row>
    <row r="21" spans="1:2" x14ac:dyDescent="0.3">
      <c r="A21" s="15" t="s">
        <v>36</v>
      </c>
      <c r="B21" s="15" t="s">
        <v>407</v>
      </c>
    </row>
    <row r="22" spans="1:2" x14ac:dyDescent="0.3">
      <c r="A22" s="15" t="s">
        <v>37</v>
      </c>
      <c r="B22" s="15" t="s">
        <v>406</v>
      </c>
    </row>
    <row r="23" spans="1:2" x14ac:dyDescent="0.3">
      <c r="A23" s="15" t="s">
        <v>38</v>
      </c>
      <c r="B23" s="15" t="s">
        <v>405</v>
      </c>
    </row>
    <row r="24" spans="1:2" x14ac:dyDescent="0.3">
      <c r="A24" s="15" t="s">
        <v>39</v>
      </c>
      <c r="B24" s="15" t="s">
        <v>404</v>
      </c>
    </row>
    <row r="25" spans="1:2" x14ac:dyDescent="0.3">
      <c r="A25" s="15" t="s">
        <v>14</v>
      </c>
      <c r="B25" s="15" t="s">
        <v>403</v>
      </c>
    </row>
    <row r="26" spans="1:2" x14ac:dyDescent="0.3">
      <c r="A26" s="15" t="s">
        <v>40</v>
      </c>
      <c r="B26" s="15" t="s">
        <v>402</v>
      </c>
    </row>
    <row r="27" spans="1:2" x14ac:dyDescent="0.3">
      <c r="A27" s="15" t="s">
        <v>41</v>
      </c>
      <c r="B27" s="15" t="s">
        <v>401</v>
      </c>
    </row>
    <row r="28" spans="1:2" x14ac:dyDescent="0.3">
      <c r="A28" s="15" t="s">
        <v>42</v>
      </c>
      <c r="B28" s="15" t="s">
        <v>400</v>
      </c>
    </row>
    <row r="29" spans="1:2" x14ac:dyDescent="0.3">
      <c r="A29" s="15" t="s">
        <v>43</v>
      </c>
      <c r="B29" s="15" t="s">
        <v>292</v>
      </c>
    </row>
    <row r="30" spans="1:2" x14ac:dyDescent="0.3">
      <c r="A30" s="15" t="s">
        <v>44</v>
      </c>
      <c r="B30" s="15" t="s">
        <v>399</v>
      </c>
    </row>
    <row r="31" spans="1:2" x14ac:dyDescent="0.3">
      <c r="A31" s="15" t="s">
        <v>45</v>
      </c>
      <c r="B31" s="15" t="s">
        <v>398</v>
      </c>
    </row>
    <row r="32" spans="1:2" x14ac:dyDescent="0.3">
      <c r="A32" s="15" t="s">
        <v>46</v>
      </c>
      <c r="B32" s="15" t="s">
        <v>397</v>
      </c>
    </row>
    <row r="33" spans="1:2" x14ac:dyDescent="0.3">
      <c r="A33" s="15" t="s">
        <v>47</v>
      </c>
      <c r="B33" s="15" t="s">
        <v>396</v>
      </c>
    </row>
    <row r="34" spans="1:2" x14ac:dyDescent="0.3">
      <c r="A34" s="15" t="s">
        <v>48</v>
      </c>
      <c r="B34" s="15" t="s">
        <v>395</v>
      </c>
    </row>
    <row r="35" spans="1:2" x14ac:dyDescent="0.3">
      <c r="A35" s="15" t="s">
        <v>49</v>
      </c>
      <c r="B35" s="15" t="s">
        <v>394</v>
      </c>
    </row>
    <row r="36" spans="1:2" x14ac:dyDescent="0.3">
      <c r="A36" s="15" t="s">
        <v>50</v>
      </c>
      <c r="B36" s="15" t="s">
        <v>393</v>
      </c>
    </row>
    <row r="37" spans="1:2" x14ac:dyDescent="0.3">
      <c r="A37" s="15" t="s">
        <v>449</v>
      </c>
      <c r="B37" s="15" t="s">
        <v>392</v>
      </c>
    </row>
    <row r="38" spans="1:2" x14ac:dyDescent="0.3">
      <c r="A38" s="15" t="s">
        <v>51</v>
      </c>
      <c r="B38" s="15" t="s">
        <v>391</v>
      </c>
    </row>
    <row r="39" spans="1:2" x14ac:dyDescent="0.3">
      <c r="A39" s="15" t="s">
        <v>52</v>
      </c>
      <c r="B39" s="15" t="s">
        <v>390</v>
      </c>
    </row>
    <row r="40" spans="1:2" x14ac:dyDescent="0.3">
      <c r="A40" s="15" t="s">
        <v>53</v>
      </c>
      <c r="B40" s="15" t="s">
        <v>389</v>
      </c>
    </row>
    <row r="41" spans="1:2" x14ac:dyDescent="0.3">
      <c r="A41" s="15" t="s">
        <v>54</v>
      </c>
      <c r="B41" s="15" t="s">
        <v>388</v>
      </c>
    </row>
    <row r="42" spans="1:2" x14ac:dyDescent="0.3">
      <c r="A42" s="15" t="s">
        <v>55</v>
      </c>
      <c r="B42" s="15" t="s">
        <v>309</v>
      </c>
    </row>
    <row r="43" spans="1:2" x14ac:dyDescent="0.3">
      <c r="A43" s="15" t="s">
        <v>194</v>
      </c>
      <c r="B43" s="15" t="s">
        <v>387</v>
      </c>
    </row>
    <row r="44" spans="1:2" x14ac:dyDescent="0.3">
      <c r="A44" s="15" t="s">
        <v>56</v>
      </c>
      <c r="B44" s="15" t="s">
        <v>386</v>
      </c>
    </row>
    <row r="45" spans="1:2" x14ac:dyDescent="0.3">
      <c r="A45" s="15" t="s">
        <v>57</v>
      </c>
      <c r="B45" s="15" t="s">
        <v>385</v>
      </c>
    </row>
    <row r="46" spans="1:2" x14ac:dyDescent="0.3">
      <c r="A46" s="15" t="s">
        <v>58</v>
      </c>
      <c r="B46" s="15" t="s">
        <v>384</v>
      </c>
    </row>
    <row r="47" spans="1:2" x14ac:dyDescent="0.3">
      <c r="A47" s="15" t="s">
        <v>59</v>
      </c>
      <c r="B47" s="15" t="s">
        <v>383</v>
      </c>
    </row>
    <row r="48" spans="1:2" x14ac:dyDescent="0.3">
      <c r="A48" s="15" t="s">
        <v>9</v>
      </c>
      <c r="B48" s="15" t="s">
        <v>382</v>
      </c>
    </row>
    <row r="49" spans="1:2" x14ac:dyDescent="0.3">
      <c r="A49" s="15" t="s">
        <v>60</v>
      </c>
      <c r="B49" s="15" t="s">
        <v>381</v>
      </c>
    </row>
    <row r="50" spans="1:2" x14ac:dyDescent="0.3">
      <c r="A50" s="15" t="s">
        <v>61</v>
      </c>
      <c r="B50" s="15" t="s">
        <v>380</v>
      </c>
    </row>
    <row r="51" spans="1:2" x14ac:dyDescent="0.3">
      <c r="A51" s="15" t="s">
        <v>62</v>
      </c>
      <c r="B51" s="15" t="s">
        <v>379</v>
      </c>
    </row>
    <row r="52" spans="1:2" x14ac:dyDescent="0.3">
      <c r="A52" s="15" t="s">
        <v>63</v>
      </c>
      <c r="B52" s="15" t="s">
        <v>378</v>
      </c>
    </row>
    <row r="53" spans="1:2" x14ac:dyDescent="0.3">
      <c r="A53" s="15" t="s">
        <v>64</v>
      </c>
      <c r="B53" s="15" t="s">
        <v>377</v>
      </c>
    </row>
    <row r="54" spans="1:2" x14ac:dyDescent="0.3">
      <c r="A54" s="15" t="s">
        <v>65</v>
      </c>
      <c r="B54" s="15" t="s">
        <v>309</v>
      </c>
    </row>
    <row r="55" spans="1:2" x14ac:dyDescent="0.3">
      <c r="A55" s="15" t="s">
        <v>66</v>
      </c>
      <c r="B55" s="15" t="s">
        <v>376</v>
      </c>
    </row>
    <row r="56" spans="1:2" x14ac:dyDescent="0.3">
      <c r="A56" s="15" t="s">
        <v>67</v>
      </c>
      <c r="B56" s="15" t="s">
        <v>375</v>
      </c>
    </row>
    <row r="57" spans="1:2" x14ac:dyDescent="0.3">
      <c r="A57" s="15" t="s">
        <v>68</v>
      </c>
      <c r="B57" s="15" t="s">
        <v>374</v>
      </c>
    </row>
    <row r="58" spans="1:2" x14ac:dyDescent="0.3">
      <c r="A58" s="15" t="s">
        <v>7</v>
      </c>
      <c r="B58" s="15" t="s">
        <v>373</v>
      </c>
    </row>
    <row r="59" spans="1:2" x14ac:dyDescent="0.3">
      <c r="A59" s="15" t="s">
        <v>69</v>
      </c>
      <c r="B59" s="15" t="s">
        <v>372</v>
      </c>
    </row>
    <row r="60" spans="1:2" x14ac:dyDescent="0.3">
      <c r="A60" s="15" t="s">
        <v>70</v>
      </c>
      <c r="B60" s="15" t="s">
        <v>371</v>
      </c>
    </row>
    <row r="61" spans="1:2" x14ac:dyDescent="0.3">
      <c r="A61" s="15" t="s">
        <v>1</v>
      </c>
      <c r="B61" s="15" t="s">
        <v>370</v>
      </c>
    </row>
    <row r="62" spans="1:2" x14ac:dyDescent="0.3">
      <c r="A62" s="15" t="s">
        <v>71</v>
      </c>
      <c r="B62" s="15" t="s">
        <v>369</v>
      </c>
    </row>
    <row r="63" spans="1:2" x14ac:dyDescent="0.3">
      <c r="A63" s="15" t="s">
        <v>72</v>
      </c>
      <c r="B63" s="15" t="s">
        <v>368</v>
      </c>
    </row>
    <row r="64" spans="1:2" x14ac:dyDescent="0.3">
      <c r="A64" s="15" t="s">
        <v>73</v>
      </c>
      <c r="B64" s="15" t="s">
        <v>367</v>
      </c>
    </row>
    <row r="65" spans="1:2" x14ac:dyDescent="0.3">
      <c r="A65" s="15" t="s">
        <v>0</v>
      </c>
      <c r="B65" s="15" t="s">
        <v>366</v>
      </c>
    </row>
    <row r="66" spans="1:2" x14ac:dyDescent="0.3">
      <c r="A66" s="15" t="s">
        <v>74</v>
      </c>
      <c r="B66" s="15" t="s">
        <v>365</v>
      </c>
    </row>
    <row r="67" spans="1:2" x14ac:dyDescent="0.3">
      <c r="A67" s="15" t="s">
        <v>75</v>
      </c>
      <c r="B67" s="15" t="s">
        <v>364</v>
      </c>
    </row>
    <row r="68" spans="1:2" x14ac:dyDescent="0.3">
      <c r="A68" s="15" t="s">
        <v>76</v>
      </c>
      <c r="B68" s="15" t="s">
        <v>363</v>
      </c>
    </row>
    <row r="69" spans="1:2" x14ac:dyDescent="0.3">
      <c r="A69" s="15" t="s">
        <v>77</v>
      </c>
      <c r="B69" s="15" t="s">
        <v>309</v>
      </c>
    </row>
    <row r="70" spans="1:2" x14ac:dyDescent="0.3">
      <c r="A70" s="15" t="s">
        <v>78</v>
      </c>
      <c r="B70" s="15" t="s">
        <v>362</v>
      </c>
    </row>
    <row r="71" spans="1:2" x14ac:dyDescent="0.3">
      <c r="A71" s="15" t="s">
        <v>79</v>
      </c>
      <c r="B71" s="15" t="s">
        <v>361</v>
      </c>
    </row>
    <row r="72" spans="1:2" x14ac:dyDescent="0.3">
      <c r="A72" s="15" t="s">
        <v>80</v>
      </c>
      <c r="B72" s="15" t="s">
        <v>360</v>
      </c>
    </row>
    <row r="73" spans="1:2" x14ac:dyDescent="0.3">
      <c r="A73" s="15" t="s">
        <v>81</v>
      </c>
      <c r="B73" s="15" t="s">
        <v>359</v>
      </c>
    </row>
    <row r="74" spans="1:2" x14ac:dyDescent="0.3">
      <c r="A74" s="15" t="s">
        <v>82</v>
      </c>
      <c r="B74" s="15" t="s">
        <v>309</v>
      </c>
    </row>
    <row r="75" spans="1:2" x14ac:dyDescent="0.3">
      <c r="A75" s="15" t="s">
        <v>83</v>
      </c>
      <c r="B75" s="15" t="s">
        <v>358</v>
      </c>
    </row>
    <row r="76" spans="1:2" x14ac:dyDescent="0.3">
      <c r="A76" s="15" t="s">
        <v>84</v>
      </c>
      <c r="B76" s="15" t="s">
        <v>357</v>
      </c>
    </row>
    <row r="77" spans="1:2" x14ac:dyDescent="0.3">
      <c r="A77" s="15" t="s">
        <v>85</v>
      </c>
      <c r="B77" s="15" t="s">
        <v>356</v>
      </c>
    </row>
    <row r="78" spans="1:2" x14ac:dyDescent="0.3">
      <c r="A78" s="15" t="s">
        <v>86</v>
      </c>
      <c r="B78" s="15" t="s">
        <v>355</v>
      </c>
    </row>
    <row r="79" spans="1:2" x14ac:dyDescent="0.3">
      <c r="A79" s="15" t="s">
        <v>87</v>
      </c>
      <c r="B79" s="15" t="s">
        <v>354</v>
      </c>
    </row>
    <row r="80" spans="1:2" x14ac:dyDescent="0.3">
      <c r="A80" s="15" t="s">
        <v>11</v>
      </c>
      <c r="B80" s="15" t="s">
        <v>353</v>
      </c>
    </row>
    <row r="81" spans="1:2" x14ac:dyDescent="0.3">
      <c r="A81" s="15" t="s">
        <v>88</v>
      </c>
      <c r="B81" s="15" t="s">
        <v>352</v>
      </c>
    </row>
    <row r="82" spans="1:2" x14ac:dyDescent="0.3">
      <c r="A82" s="15" t="s">
        <v>89</v>
      </c>
      <c r="B82" s="15" t="s">
        <v>351</v>
      </c>
    </row>
    <row r="83" spans="1:2" x14ac:dyDescent="0.3">
      <c r="A83" s="15" t="s">
        <v>8</v>
      </c>
      <c r="B83" s="15" t="s">
        <v>350</v>
      </c>
    </row>
    <row r="84" spans="1:2" x14ac:dyDescent="0.3">
      <c r="A84" s="15" t="s">
        <v>90</v>
      </c>
      <c r="B84" s="15" t="s">
        <v>349</v>
      </c>
    </row>
    <row r="85" spans="1:2" x14ac:dyDescent="0.3">
      <c r="A85" s="15" t="s">
        <v>19</v>
      </c>
      <c r="B85" s="15" t="s">
        <v>348</v>
      </c>
    </row>
    <row r="86" spans="1:2" x14ac:dyDescent="0.3">
      <c r="A86" s="15" t="s">
        <v>91</v>
      </c>
      <c r="B86" s="15" t="s">
        <v>347</v>
      </c>
    </row>
    <row r="87" spans="1:2" x14ac:dyDescent="0.3">
      <c r="A87" s="15" t="s">
        <v>92</v>
      </c>
      <c r="B87" s="15" t="s">
        <v>346</v>
      </c>
    </row>
    <row r="88" spans="1:2" x14ac:dyDescent="0.3">
      <c r="A88" s="15" t="s">
        <v>93</v>
      </c>
      <c r="B88" s="15" t="s">
        <v>345</v>
      </c>
    </row>
    <row r="89" spans="1:2" x14ac:dyDescent="0.3">
      <c r="A89" s="15" t="s">
        <v>94</v>
      </c>
      <c r="B89" s="15" t="s">
        <v>344</v>
      </c>
    </row>
    <row r="90" spans="1:2" x14ac:dyDescent="0.3">
      <c r="A90" s="15" t="s">
        <v>95</v>
      </c>
      <c r="B90" s="15" t="s">
        <v>343</v>
      </c>
    </row>
    <row r="91" spans="1:2" x14ac:dyDescent="0.3">
      <c r="A91" s="15" t="s">
        <v>96</v>
      </c>
      <c r="B91" s="15" t="s">
        <v>342</v>
      </c>
    </row>
    <row r="92" spans="1:2" x14ac:dyDescent="0.3">
      <c r="A92" s="15" t="s">
        <v>97</v>
      </c>
      <c r="B92" s="15" t="s">
        <v>341</v>
      </c>
    </row>
    <row r="93" spans="1:2" x14ac:dyDescent="0.3">
      <c r="A93" s="15" t="s">
        <v>98</v>
      </c>
      <c r="B93" s="15" t="s">
        <v>340</v>
      </c>
    </row>
    <row r="94" spans="1:2" x14ac:dyDescent="0.3">
      <c r="A94" s="15" t="s">
        <v>99</v>
      </c>
      <c r="B94" s="15" t="s">
        <v>339</v>
      </c>
    </row>
    <row r="95" spans="1:2" x14ac:dyDescent="0.3">
      <c r="A95" s="15" t="s">
        <v>100</v>
      </c>
      <c r="B95" s="15" t="s">
        <v>338</v>
      </c>
    </row>
    <row r="96" spans="1:2" x14ac:dyDescent="0.3">
      <c r="A96" s="15" t="s">
        <v>101</v>
      </c>
      <c r="B96" s="15" t="s">
        <v>337</v>
      </c>
    </row>
    <row r="97" spans="1:2" x14ac:dyDescent="0.3">
      <c r="A97" s="15" t="s">
        <v>102</v>
      </c>
      <c r="B97" s="15" t="s">
        <v>336</v>
      </c>
    </row>
    <row r="98" spans="1:2" x14ac:dyDescent="0.3">
      <c r="A98" s="15" t="s">
        <v>103</v>
      </c>
      <c r="B98" s="15" t="s">
        <v>335</v>
      </c>
    </row>
    <row r="99" spans="1:2" x14ac:dyDescent="0.3">
      <c r="A99" s="15" t="s">
        <v>104</v>
      </c>
      <c r="B99" s="15" t="s">
        <v>334</v>
      </c>
    </row>
    <row r="100" spans="1:2" x14ac:dyDescent="0.3">
      <c r="A100" s="15" t="s">
        <v>105</v>
      </c>
      <c r="B100" s="15" t="s">
        <v>248</v>
      </c>
    </row>
    <row r="101" spans="1:2" x14ac:dyDescent="0.3">
      <c r="A101" s="15" t="s">
        <v>106</v>
      </c>
      <c r="B101" s="15" t="s">
        <v>333</v>
      </c>
    </row>
    <row r="102" spans="1:2" x14ac:dyDescent="0.3">
      <c r="A102" s="15" t="s">
        <v>107</v>
      </c>
      <c r="B102" s="15" t="s">
        <v>332</v>
      </c>
    </row>
    <row r="103" spans="1:2" x14ac:dyDescent="0.3">
      <c r="A103" s="15" t="s">
        <v>108</v>
      </c>
      <c r="B103" s="15" t="s">
        <v>331</v>
      </c>
    </row>
    <row r="104" spans="1:2" x14ac:dyDescent="0.3">
      <c r="A104" s="15" t="s">
        <v>16</v>
      </c>
      <c r="B104" s="15" t="s">
        <v>330</v>
      </c>
    </row>
    <row r="105" spans="1:2" x14ac:dyDescent="0.3">
      <c r="A105" s="15" t="s">
        <v>109</v>
      </c>
      <c r="B105" s="15" t="s">
        <v>329</v>
      </c>
    </row>
    <row r="106" spans="1:2" x14ac:dyDescent="0.3">
      <c r="A106" s="15" t="s">
        <v>110</v>
      </c>
      <c r="B106" s="15" t="s">
        <v>328</v>
      </c>
    </row>
    <row r="107" spans="1:2" x14ac:dyDescent="0.3">
      <c r="A107" s="15" t="s">
        <v>111</v>
      </c>
      <c r="B107" s="15" t="s">
        <v>327</v>
      </c>
    </row>
    <row r="108" spans="1:2" x14ac:dyDescent="0.3">
      <c r="A108" s="15" t="s">
        <v>112</v>
      </c>
      <c r="B108" s="15" t="s">
        <v>326</v>
      </c>
    </row>
    <row r="109" spans="1:2" x14ac:dyDescent="0.3">
      <c r="A109" s="15" t="s">
        <v>113</v>
      </c>
      <c r="B109" s="15" t="s">
        <v>325</v>
      </c>
    </row>
    <row r="110" spans="1:2" x14ac:dyDescent="0.3">
      <c r="A110" s="15" t="s">
        <v>114</v>
      </c>
      <c r="B110" s="15" t="s">
        <v>324</v>
      </c>
    </row>
    <row r="111" spans="1:2" x14ac:dyDescent="0.3">
      <c r="A111" s="15" t="s">
        <v>115</v>
      </c>
      <c r="B111" s="15" t="s">
        <v>323</v>
      </c>
    </row>
    <row r="112" spans="1:2" x14ac:dyDescent="0.3">
      <c r="A112" s="15" t="s">
        <v>116</v>
      </c>
      <c r="B112" s="15" t="s">
        <v>322</v>
      </c>
    </row>
    <row r="113" spans="1:2" x14ac:dyDescent="0.3">
      <c r="A113" s="15" t="s">
        <v>117</v>
      </c>
      <c r="B113" s="15" t="s">
        <v>321</v>
      </c>
    </row>
    <row r="114" spans="1:2" x14ac:dyDescent="0.3">
      <c r="A114" s="15" t="s">
        <v>118</v>
      </c>
      <c r="B114" s="15" t="s">
        <v>320</v>
      </c>
    </row>
    <row r="115" spans="1:2" x14ac:dyDescent="0.3">
      <c r="A115" s="15" t="s">
        <v>119</v>
      </c>
      <c r="B115" s="15" t="s">
        <v>319</v>
      </c>
    </row>
    <row r="116" spans="1:2" x14ac:dyDescent="0.3">
      <c r="A116" s="15" t="s">
        <v>120</v>
      </c>
      <c r="B116" s="15" t="s">
        <v>318</v>
      </c>
    </row>
    <row r="117" spans="1:2" x14ac:dyDescent="0.3">
      <c r="A117" s="15" t="s">
        <v>121</v>
      </c>
      <c r="B117" s="15" t="s">
        <v>317</v>
      </c>
    </row>
    <row r="118" spans="1:2" x14ac:dyDescent="0.3">
      <c r="A118" s="15" t="s">
        <v>122</v>
      </c>
      <c r="B118" s="15" t="s">
        <v>316</v>
      </c>
    </row>
    <row r="119" spans="1:2" x14ac:dyDescent="0.3">
      <c r="A119" s="15" t="s">
        <v>123</v>
      </c>
      <c r="B119" s="15" t="s">
        <v>315</v>
      </c>
    </row>
    <row r="120" spans="1:2" x14ac:dyDescent="0.3">
      <c r="A120" s="15" t="s">
        <v>124</v>
      </c>
      <c r="B120" s="15" t="s">
        <v>314</v>
      </c>
    </row>
    <row r="121" spans="1:2" x14ac:dyDescent="0.3">
      <c r="A121" s="15" t="s">
        <v>125</v>
      </c>
      <c r="B121" s="15" t="s">
        <v>313</v>
      </c>
    </row>
    <row r="122" spans="1:2" x14ac:dyDescent="0.3">
      <c r="A122" s="15" t="s">
        <v>126</v>
      </c>
      <c r="B122" s="15" t="s">
        <v>312</v>
      </c>
    </row>
    <row r="123" spans="1:2" x14ac:dyDescent="0.3">
      <c r="A123" s="15" t="s">
        <v>10</v>
      </c>
      <c r="B123" s="15" t="s">
        <v>311</v>
      </c>
    </row>
    <row r="124" spans="1:2" x14ac:dyDescent="0.3">
      <c r="A124" s="15" t="s">
        <v>15</v>
      </c>
      <c r="B124" s="15" t="s">
        <v>310</v>
      </c>
    </row>
    <row r="125" spans="1:2" x14ac:dyDescent="0.3">
      <c r="A125" s="15" t="s">
        <v>127</v>
      </c>
      <c r="B125" s="15" t="s">
        <v>309</v>
      </c>
    </row>
    <row r="126" spans="1:2" x14ac:dyDescent="0.3">
      <c r="A126" s="15" t="s">
        <v>128</v>
      </c>
      <c r="B126" s="15" t="s">
        <v>308</v>
      </c>
    </row>
    <row r="127" spans="1:2" x14ac:dyDescent="0.3">
      <c r="A127" s="15" t="s">
        <v>129</v>
      </c>
      <c r="B127" s="15" t="s">
        <v>307</v>
      </c>
    </row>
    <row r="128" spans="1:2" x14ac:dyDescent="0.3">
      <c r="A128" s="15" t="s">
        <v>130</v>
      </c>
      <c r="B128" s="15" t="s">
        <v>306</v>
      </c>
    </row>
    <row r="129" spans="1:2" x14ac:dyDescent="0.3">
      <c r="A129" s="15" t="s">
        <v>131</v>
      </c>
      <c r="B129" s="15" t="s">
        <v>305</v>
      </c>
    </row>
    <row r="130" spans="1:2" x14ac:dyDescent="0.3">
      <c r="A130" s="15" t="s">
        <v>132</v>
      </c>
      <c r="B130" s="15" t="s">
        <v>304</v>
      </c>
    </row>
    <row r="131" spans="1:2" x14ac:dyDescent="0.3">
      <c r="A131" s="15" t="s">
        <v>5</v>
      </c>
      <c r="B131" s="15" t="s">
        <v>303</v>
      </c>
    </row>
    <row r="132" spans="1:2" x14ac:dyDescent="0.3">
      <c r="A132" s="15" t="s">
        <v>133</v>
      </c>
      <c r="B132" s="15" t="s">
        <v>302</v>
      </c>
    </row>
    <row r="133" spans="1:2" x14ac:dyDescent="0.3">
      <c r="A133" s="15" t="s">
        <v>134</v>
      </c>
      <c r="B133" s="15" t="s">
        <v>301</v>
      </c>
    </row>
    <row r="134" spans="1:2" x14ac:dyDescent="0.3">
      <c r="A134" s="15" t="s">
        <v>135</v>
      </c>
      <c r="B134" s="15" t="s">
        <v>300</v>
      </c>
    </row>
    <row r="135" spans="1:2" x14ac:dyDescent="0.3">
      <c r="A135" s="15" t="s">
        <v>136</v>
      </c>
      <c r="B135" s="15" t="s">
        <v>299</v>
      </c>
    </row>
    <row r="136" spans="1:2" x14ac:dyDescent="0.3">
      <c r="A136" s="15" t="s">
        <v>137</v>
      </c>
      <c r="B136" s="15" t="s">
        <v>298</v>
      </c>
    </row>
    <row r="137" spans="1:2" x14ac:dyDescent="0.3">
      <c r="A137" s="15" t="s">
        <v>138</v>
      </c>
      <c r="B137" s="15" t="s">
        <v>297</v>
      </c>
    </row>
    <row r="138" spans="1:2" x14ac:dyDescent="0.3">
      <c r="A138" s="15" t="s">
        <v>139</v>
      </c>
      <c r="B138" s="15" t="s">
        <v>296</v>
      </c>
    </row>
    <row r="139" spans="1:2" x14ac:dyDescent="0.3">
      <c r="A139" s="15" t="s">
        <v>2</v>
      </c>
      <c r="B139" s="15" t="s">
        <v>295</v>
      </c>
    </row>
    <row r="140" spans="1:2" x14ac:dyDescent="0.3">
      <c r="A140" s="15" t="s">
        <v>140</v>
      </c>
      <c r="B140" s="15" t="s">
        <v>294</v>
      </c>
    </row>
    <row r="141" spans="1:2" x14ac:dyDescent="0.3">
      <c r="A141" s="15" t="s">
        <v>141</v>
      </c>
      <c r="B141" s="15" t="s">
        <v>293</v>
      </c>
    </row>
    <row r="142" spans="1:2" x14ac:dyDescent="0.3">
      <c r="A142" s="15" t="s">
        <v>142</v>
      </c>
      <c r="B142" s="15" t="s">
        <v>252</v>
      </c>
    </row>
    <row r="143" spans="1:2" x14ac:dyDescent="0.3">
      <c r="A143" s="15" t="s">
        <v>143</v>
      </c>
      <c r="B143" s="15" t="s">
        <v>292</v>
      </c>
    </row>
    <row r="144" spans="1:2" x14ac:dyDescent="0.3">
      <c r="A144" s="15" t="s">
        <v>144</v>
      </c>
      <c r="B144" s="15" t="s">
        <v>291</v>
      </c>
    </row>
    <row r="145" spans="1:2" x14ac:dyDescent="0.3">
      <c r="A145" s="15" t="s">
        <v>145</v>
      </c>
      <c r="B145" s="15" t="s">
        <v>290</v>
      </c>
    </row>
    <row r="146" spans="1:2" x14ac:dyDescent="0.3">
      <c r="A146" s="15" t="s">
        <v>146</v>
      </c>
      <c r="B146" s="15" t="s">
        <v>289</v>
      </c>
    </row>
    <row r="147" spans="1:2" x14ac:dyDescent="0.3">
      <c r="A147" s="15" t="s">
        <v>147</v>
      </c>
      <c r="B147" s="15" t="s">
        <v>288</v>
      </c>
    </row>
    <row r="148" spans="1:2" x14ac:dyDescent="0.3">
      <c r="A148" s="15" t="s">
        <v>148</v>
      </c>
      <c r="B148" s="15" t="s">
        <v>287</v>
      </c>
    </row>
    <row r="149" spans="1:2" x14ac:dyDescent="0.3">
      <c r="A149" s="15" t="s">
        <v>149</v>
      </c>
      <c r="B149" s="15" t="s">
        <v>286</v>
      </c>
    </row>
    <row r="150" spans="1:2" x14ac:dyDescent="0.3">
      <c r="A150" s="15" t="s">
        <v>150</v>
      </c>
      <c r="B150" s="15" t="s">
        <v>285</v>
      </c>
    </row>
    <row r="151" spans="1:2" x14ac:dyDescent="0.3">
      <c r="A151" s="15" t="s">
        <v>151</v>
      </c>
      <c r="B151" s="15" t="s">
        <v>284</v>
      </c>
    </row>
    <row r="152" spans="1:2" x14ac:dyDescent="0.3">
      <c r="A152" s="15" t="s">
        <v>152</v>
      </c>
      <c r="B152" s="15" t="s">
        <v>283</v>
      </c>
    </row>
    <row r="153" spans="1:2" x14ac:dyDescent="0.3">
      <c r="A153" s="15" t="s">
        <v>153</v>
      </c>
      <c r="B153" s="15" t="s">
        <v>282</v>
      </c>
    </row>
    <row r="154" spans="1:2" x14ac:dyDescent="0.3">
      <c r="A154" s="15" t="s">
        <v>154</v>
      </c>
      <c r="B154" s="15" t="s">
        <v>281</v>
      </c>
    </row>
    <row r="155" spans="1:2" x14ac:dyDescent="0.3">
      <c r="A155" s="15" t="s">
        <v>155</v>
      </c>
      <c r="B155" s="15" t="s">
        <v>280</v>
      </c>
    </row>
    <row r="156" spans="1:2" x14ac:dyDescent="0.3">
      <c r="A156" s="15" t="s">
        <v>156</v>
      </c>
      <c r="B156" s="15" t="s">
        <v>279</v>
      </c>
    </row>
    <row r="157" spans="1:2" x14ac:dyDescent="0.3">
      <c r="A157" s="15" t="s">
        <v>157</v>
      </c>
      <c r="B157" s="15" t="s">
        <v>278</v>
      </c>
    </row>
    <row r="158" spans="1:2" x14ac:dyDescent="0.3">
      <c r="A158" s="15" t="s">
        <v>158</v>
      </c>
      <c r="B158" s="15" t="s">
        <v>277</v>
      </c>
    </row>
    <row r="159" spans="1:2" x14ac:dyDescent="0.3">
      <c r="A159" s="15" t="s">
        <v>159</v>
      </c>
      <c r="B159" s="15" t="s">
        <v>276</v>
      </c>
    </row>
    <row r="160" spans="1:2" x14ac:dyDescent="0.3">
      <c r="A160" s="15" t="s">
        <v>12</v>
      </c>
      <c r="B160" s="15" t="s">
        <v>275</v>
      </c>
    </row>
    <row r="161" spans="1:2" x14ac:dyDescent="0.3">
      <c r="A161" s="15" t="s">
        <v>160</v>
      </c>
      <c r="B161" s="15" t="s">
        <v>274</v>
      </c>
    </row>
    <row r="162" spans="1:2" x14ac:dyDescent="0.3">
      <c r="A162" s="15" t="s">
        <v>161</v>
      </c>
      <c r="B162" s="15" t="s">
        <v>273</v>
      </c>
    </row>
    <row r="163" spans="1:2" x14ac:dyDescent="0.3">
      <c r="A163" s="15" t="s">
        <v>4</v>
      </c>
      <c r="B163" s="15" t="s">
        <v>272</v>
      </c>
    </row>
    <row r="164" spans="1:2" x14ac:dyDescent="0.3">
      <c r="A164" s="15" t="s">
        <v>162</v>
      </c>
      <c r="B164" s="15" t="s">
        <v>271</v>
      </c>
    </row>
    <row r="165" spans="1:2" x14ac:dyDescent="0.3">
      <c r="A165" s="15" t="s">
        <v>17</v>
      </c>
      <c r="B165" s="15" t="s">
        <v>270</v>
      </c>
    </row>
    <row r="166" spans="1:2" x14ac:dyDescent="0.3">
      <c r="A166" s="15" t="s">
        <v>163</v>
      </c>
      <c r="B166" s="15" t="s">
        <v>269</v>
      </c>
    </row>
    <row r="167" spans="1:2" x14ac:dyDescent="0.3">
      <c r="A167" s="15" t="s">
        <v>164</v>
      </c>
      <c r="B167" s="15" t="s">
        <v>268</v>
      </c>
    </row>
    <row r="168" spans="1:2" x14ac:dyDescent="0.3">
      <c r="A168" s="15" t="s">
        <v>165</v>
      </c>
      <c r="B168" s="15" t="s">
        <v>267</v>
      </c>
    </row>
    <row r="169" spans="1:2" x14ac:dyDescent="0.3">
      <c r="A169" s="15" t="s">
        <v>166</v>
      </c>
      <c r="B169" s="15" t="s">
        <v>266</v>
      </c>
    </row>
    <row r="170" spans="1:2" x14ac:dyDescent="0.3">
      <c r="A170" s="15" t="s">
        <v>167</v>
      </c>
      <c r="B170" s="15" t="s">
        <v>265</v>
      </c>
    </row>
    <row r="171" spans="1:2" x14ac:dyDescent="0.3">
      <c r="A171" s="15" t="s">
        <v>168</v>
      </c>
      <c r="B171" s="15" t="s">
        <v>264</v>
      </c>
    </row>
    <row r="172" spans="1:2" x14ac:dyDescent="0.3">
      <c r="A172" s="15" t="s">
        <v>169</v>
      </c>
      <c r="B172" s="15" t="s">
        <v>263</v>
      </c>
    </row>
    <row r="173" spans="1:2" x14ac:dyDescent="0.3">
      <c r="A173" s="15" t="s">
        <v>170</v>
      </c>
      <c r="B173" s="15" t="s">
        <v>262</v>
      </c>
    </row>
    <row r="174" spans="1:2" x14ac:dyDescent="0.3">
      <c r="A174" s="15" t="s">
        <v>171</v>
      </c>
      <c r="B174" s="15" t="s">
        <v>261</v>
      </c>
    </row>
    <row r="175" spans="1:2" x14ac:dyDescent="0.3">
      <c r="A175" s="15" t="s">
        <v>172</v>
      </c>
      <c r="B175" s="15" t="s">
        <v>260</v>
      </c>
    </row>
    <row r="176" spans="1:2" x14ac:dyDescent="0.3">
      <c r="A176" s="15" t="s">
        <v>173</v>
      </c>
      <c r="B176" s="15" t="s">
        <v>259</v>
      </c>
    </row>
    <row r="177" spans="1:2" x14ac:dyDescent="0.3">
      <c r="A177" s="15" t="s">
        <v>174</v>
      </c>
      <c r="B177" s="15" t="s">
        <v>258</v>
      </c>
    </row>
    <row r="178" spans="1:2" x14ac:dyDescent="0.3">
      <c r="A178" s="15" t="s">
        <v>175</v>
      </c>
      <c r="B178" s="15" t="s">
        <v>257</v>
      </c>
    </row>
    <row r="179" spans="1:2" x14ac:dyDescent="0.3">
      <c r="A179" s="15" t="s">
        <v>176</v>
      </c>
      <c r="B179" s="15" t="s">
        <v>256</v>
      </c>
    </row>
    <row r="180" spans="1:2" x14ac:dyDescent="0.3">
      <c r="A180" s="15" t="s">
        <v>177</v>
      </c>
      <c r="B180" s="15" t="s">
        <v>255</v>
      </c>
    </row>
    <row r="181" spans="1:2" x14ac:dyDescent="0.3">
      <c r="A181" s="15" t="s">
        <v>178</v>
      </c>
      <c r="B181" s="15" t="s">
        <v>254</v>
      </c>
    </row>
    <row r="182" spans="1:2" x14ac:dyDescent="0.3">
      <c r="A182" s="15" t="s">
        <v>179</v>
      </c>
      <c r="B182" s="15" t="s">
        <v>253</v>
      </c>
    </row>
    <row r="183" spans="1:2" x14ac:dyDescent="0.3">
      <c r="A183" s="15" t="s">
        <v>180</v>
      </c>
      <c r="B183" s="15" t="s">
        <v>252</v>
      </c>
    </row>
    <row r="184" spans="1:2" x14ac:dyDescent="0.3">
      <c r="A184" s="15" t="s">
        <v>181</v>
      </c>
      <c r="B184" s="15" t="s">
        <v>251</v>
      </c>
    </row>
    <row r="185" spans="1:2" x14ac:dyDescent="0.3">
      <c r="A185" s="15" t="s">
        <v>3</v>
      </c>
      <c r="B185" s="15" t="s">
        <v>250</v>
      </c>
    </row>
    <row r="186" spans="1:2" x14ac:dyDescent="0.3">
      <c r="A186" s="15" t="s">
        <v>182</v>
      </c>
      <c r="B186" s="15" t="s">
        <v>249</v>
      </c>
    </row>
    <row r="187" spans="1:2" x14ac:dyDescent="0.3">
      <c r="A187" s="15" t="s">
        <v>183</v>
      </c>
      <c r="B187" s="15" t="s">
        <v>248</v>
      </c>
    </row>
    <row r="188" spans="1:2" x14ac:dyDescent="0.3">
      <c r="A188" s="15" t="s">
        <v>184</v>
      </c>
      <c r="B188" s="15" t="s">
        <v>247</v>
      </c>
    </row>
    <row r="189" spans="1:2" x14ac:dyDescent="0.3">
      <c r="A189" s="15" t="s">
        <v>185</v>
      </c>
      <c r="B189" s="15" t="s">
        <v>246</v>
      </c>
    </row>
    <row r="190" spans="1:2" x14ac:dyDescent="0.3">
      <c r="A190" s="15" t="s">
        <v>186</v>
      </c>
      <c r="B190" s="15" t="s">
        <v>245</v>
      </c>
    </row>
    <row r="191" spans="1:2" x14ac:dyDescent="0.3">
      <c r="A191" s="15" t="s">
        <v>187</v>
      </c>
      <c r="B191" s="15" t="s">
        <v>244</v>
      </c>
    </row>
    <row r="192" spans="1:2" x14ac:dyDescent="0.3">
      <c r="A192" s="15" t="s">
        <v>188</v>
      </c>
      <c r="B192" s="15" t="s">
        <v>243</v>
      </c>
    </row>
    <row r="193" spans="1:2" x14ac:dyDescent="0.3">
      <c r="A193" s="15" t="s">
        <v>189</v>
      </c>
      <c r="B193" s="15" t="s">
        <v>242</v>
      </c>
    </row>
    <row r="194" spans="1:2" x14ac:dyDescent="0.3">
      <c r="A194" s="15" t="s">
        <v>190</v>
      </c>
      <c r="B194" s="15" t="s">
        <v>241</v>
      </c>
    </row>
    <row r="195" spans="1:2" x14ac:dyDescent="0.3">
      <c r="A195" s="15" t="s">
        <v>191</v>
      </c>
      <c r="B195" s="15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O23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.6" x14ac:dyDescent="0.3"/>
  <cols>
    <col min="1" max="1" width="29.19921875" style="5" bestFit="1" customWidth="1"/>
    <col min="2" max="2" width="11" style="2" bestFit="1" customWidth="1"/>
    <col min="3" max="119" width="4.8984375" bestFit="1" customWidth="1"/>
  </cols>
  <sheetData>
    <row r="1" spans="1:119" s="1" customFormat="1" x14ac:dyDescent="0.3">
      <c r="A1" s="4" t="s">
        <v>192</v>
      </c>
      <c r="B1" s="1" t="s">
        <v>193</v>
      </c>
      <c r="C1" s="1">
        <v>1900</v>
      </c>
      <c r="D1" s="1">
        <v>1901</v>
      </c>
      <c r="E1" s="1">
        <v>1902</v>
      </c>
      <c r="F1" s="1">
        <v>1903</v>
      </c>
      <c r="G1" s="1">
        <v>1904</v>
      </c>
      <c r="H1" s="1">
        <v>1905</v>
      </c>
      <c r="I1" s="1">
        <v>1906</v>
      </c>
      <c r="J1" s="1">
        <v>1907</v>
      </c>
      <c r="K1" s="1">
        <v>1908</v>
      </c>
      <c r="L1" s="1">
        <v>1909</v>
      </c>
      <c r="M1" s="1">
        <v>1910</v>
      </c>
      <c r="N1" s="1">
        <v>1911</v>
      </c>
      <c r="O1" s="1">
        <v>1912</v>
      </c>
      <c r="P1" s="1">
        <v>1913</v>
      </c>
      <c r="Q1" s="1">
        <v>1914</v>
      </c>
      <c r="R1" s="1">
        <v>1915</v>
      </c>
      <c r="S1" s="1">
        <v>1916</v>
      </c>
      <c r="T1" s="1">
        <v>1917</v>
      </c>
      <c r="U1" s="1">
        <v>1918</v>
      </c>
      <c r="V1" s="1">
        <v>1919</v>
      </c>
      <c r="W1" s="1">
        <v>1920</v>
      </c>
      <c r="X1" s="1">
        <v>1921</v>
      </c>
      <c r="Y1" s="1">
        <v>1922</v>
      </c>
      <c r="Z1" s="1">
        <v>1923</v>
      </c>
      <c r="AA1" s="1">
        <v>1924</v>
      </c>
      <c r="AB1" s="1">
        <v>1925</v>
      </c>
      <c r="AC1" s="1">
        <v>1926</v>
      </c>
      <c r="AD1" s="1">
        <v>1927</v>
      </c>
      <c r="AE1" s="1">
        <v>1928</v>
      </c>
      <c r="AF1" s="1">
        <v>1929</v>
      </c>
      <c r="AG1" s="1">
        <v>1930</v>
      </c>
      <c r="AH1" s="1">
        <v>1931</v>
      </c>
      <c r="AI1" s="1">
        <v>1932</v>
      </c>
      <c r="AJ1" s="1">
        <v>1933</v>
      </c>
      <c r="AK1" s="1">
        <v>1934</v>
      </c>
      <c r="AL1" s="1">
        <v>1935</v>
      </c>
      <c r="AM1" s="1">
        <v>1936</v>
      </c>
      <c r="AN1" s="1">
        <v>1937</v>
      </c>
      <c r="AO1" s="1">
        <v>1938</v>
      </c>
      <c r="AP1" s="1">
        <v>1939</v>
      </c>
      <c r="AQ1" s="1">
        <v>1940</v>
      </c>
      <c r="AR1" s="1">
        <v>1941</v>
      </c>
      <c r="AS1" s="1">
        <v>1942</v>
      </c>
      <c r="AT1" s="1">
        <v>1943</v>
      </c>
      <c r="AU1" s="1">
        <v>1944</v>
      </c>
      <c r="AV1" s="1">
        <v>1945</v>
      </c>
      <c r="AW1" s="1">
        <v>1946</v>
      </c>
      <c r="AX1" s="1">
        <v>1947</v>
      </c>
      <c r="AY1" s="1">
        <v>1948</v>
      </c>
      <c r="AZ1" s="1">
        <v>1949</v>
      </c>
      <c r="BA1" s="1">
        <v>1950</v>
      </c>
      <c r="BB1" s="1">
        <v>1951</v>
      </c>
      <c r="BC1" s="1">
        <v>1952</v>
      </c>
      <c r="BD1" s="1">
        <v>1953</v>
      </c>
      <c r="BE1" s="1">
        <v>1954</v>
      </c>
      <c r="BF1" s="1">
        <v>1955</v>
      </c>
      <c r="BG1" s="1">
        <v>1956</v>
      </c>
      <c r="BH1" s="1">
        <v>1957</v>
      </c>
      <c r="BI1" s="1">
        <v>1958</v>
      </c>
      <c r="BJ1" s="1">
        <v>1959</v>
      </c>
      <c r="BK1" s="1">
        <v>1960</v>
      </c>
      <c r="BL1" s="1">
        <v>1961</v>
      </c>
      <c r="BM1" s="1">
        <v>1962</v>
      </c>
      <c r="BN1" s="1">
        <v>1963</v>
      </c>
      <c r="BO1" s="1">
        <v>1964</v>
      </c>
      <c r="BP1" s="1">
        <v>1965</v>
      </c>
      <c r="BQ1" s="1">
        <v>1966</v>
      </c>
      <c r="BR1" s="1">
        <v>1967</v>
      </c>
      <c r="BS1" s="1">
        <v>1968</v>
      </c>
      <c r="BT1" s="1">
        <v>1969</v>
      </c>
      <c r="BU1" s="1">
        <v>1970</v>
      </c>
      <c r="BV1" s="1">
        <v>1971</v>
      </c>
      <c r="BW1" s="1">
        <v>1972</v>
      </c>
      <c r="BX1" s="1">
        <v>1973</v>
      </c>
      <c r="BY1" s="1">
        <v>1974</v>
      </c>
      <c r="BZ1" s="1">
        <v>1975</v>
      </c>
      <c r="CA1" s="1">
        <v>1976</v>
      </c>
      <c r="CB1" s="1">
        <v>1977</v>
      </c>
      <c r="CC1" s="1">
        <v>1978</v>
      </c>
      <c r="CD1" s="1">
        <v>1979</v>
      </c>
      <c r="CE1" s="1">
        <v>1980</v>
      </c>
      <c r="CF1" s="1">
        <v>1981</v>
      </c>
      <c r="CG1" s="1">
        <v>1982</v>
      </c>
      <c r="CH1" s="1">
        <v>1983</v>
      </c>
      <c r="CI1" s="1">
        <v>1984</v>
      </c>
      <c r="CJ1" s="1">
        <v>1985</v>
      </c>
      <c r="CK1" s="1">
        <v>1986</v>
      </c>
      <c r="CL1" s="1">
        <v>1987</v>
      </c>
      <c r="CM1" s="1">
        <v>1988</v>
      </c>
      <c r="CN1" s="1">
        <v>1989</v>
      </c>
      <c r="CO1" s="1">
        <v>1990</v>
      </c>
      <c r="CP1" s="1">
        <v>1991</v>
      </c>
      <c r="CQ1" s="1">
        <v>1992</v>
      </c>
      <c r="CR1" s="1">
        <v>1993</v>
      </c>
      <c r="CS1" s="1">
        <v>1994</v>
      </c>
      <c r="CT1" s="1">
        <v>1995</v>
      </c>
      <c r="CU1" s="1">
        <v>1996</v>
      </c>
      <c r="CV1" s="1">
        <v>1997</v>
      </c>
      <c r="CW1" s="1">
        <v>1998</v>
      </c>
      <c r="CX1" s="1">
        <v>1999</v>
      </c>
      <c r="CY1" s="1">
        <v>2000</v>
      </c>
      <c r="CZ1" s="1">
        <v>2001</v>
      </c>
      <c r="DA1" s="1">
        <v>2002</v>
      </c>
      <c r="DB1" s="1">
        <v>2003</v>
      </c>
      <c r="DC1" s="1">
        <v>2004</v>
      </c>
      <c r="DD1" s="1">
        <v>2005</v>
      </c>
      <c r="DE1" s="1">
        <f t="shared" ref="DE1:DI1" si="0">DD1+1</f>
        <v>2006</v>
      </c>
      <c r="DF1" s="1">
        <f t="shared" si="0"/>
        <v>2007</v>
      </c>
      <c r="DG1" s="1">
        <f t="shared" si="0"/>
        <v>2008</v>
      </c>
      <c r="DH1" s="1">
        <f t="shared" si="0"/>
        <v>2009</v>
      </c>
      <c r="DI1" s="1">
        <f t="shared" si="0"/>
        <v>2010</v>
      </c>
      <c r="DJ1" s="1">
        <f t="shared" ref="DJ1" si="1">DI1+1</f>
        <v>2011</v>
      </c>
      <c r="DK1" s="1">
        <f t="shared" ref="DK1" si="2">DJ1+1</f>
        <v>2012</v>
      </c>
      <c r="DL1" s="1">
        <f t="shared" ref="DL1" si="3">DK1+1</f>
        <v>2013</v>
      </c>
      <c r="DM1" s="1">
        <f t="shared" ref="DM1" si="4">DL1+1</f>
        <v>2014</v>
      </c>
      <c r="DN1" s="1">
        <f t="shared" ref="DN1" si="5">DM1+1</f>
        <v>2015</v>
      </c>
      <c r="DO1" s="1">
        <f t="shared" ref="DO1" si="6">DN1+1</f>
        <v>2016</v>
      </c>
    </row>
    <row r="2" spans="1:119" x14ac:dyDescent="0.3">
      <c r="A2" s="5" t="s">
        <v>20</v>
      </c>
      <c r="B2" s="2">
        <v>1989</v>
      </c>
      <c r="C2" s="9">
        <f t="shared" ref="C2:U2" si="7">IF($B2&gt;C$1,0,1)</f>
        <v>0</v>
      </c>
      <c r="D2" s="10">
        <f t="shared" si="7"/>
        <v>0</v>
      </c>
      <c r="E2" s="10">
        <f t="shared" si="7"/>
        <v>0</v>
      </c>
      <c r="F2" s="10">
        <f t="shared" si="7"/>
        <v>0</v>
      </c>
      <c r="G2" s="10">
        <f t="shared" si="7"/>
        <v>0</v>
      </c>
      <c r="H2" s="10">
        <f t="shared" si="7"/>
        <v>0</v>
      </c>
      <c r="I2" s="10">
        <f t="shared" si="7"/>
        <v>0</v>
      </c>
      <c r="J2" s="10">
        <f t="shared" si="7"/>
        <v>0</v>
      </c>
      <c r="K2" s="10">
        <f t="shared" si="7"/>
        <v>0</v>
      </c>
      <c r="L2" s="10">
        <f t="shared" si="7"/>
        <v>0</v>
      </c>
      <c r="M2" s="10">
        <f t="shared" si="7"/>
        <v>0</v>
      </c>
      <c r="N2" s="10">
        <f t="shared" si="7"/>
        <v>0</v>
      </c>
      <c r="O2" s="10">
        <f t="shared" si="7"/>
        <v>0</v>
      </c>
      <c r="P2" s="10">
        <f t="shared" si="7"/>
        <v>0</v>
      </c>
      <c r="Q2" s="10">
        <f t="shared" si="7"/>
        <v>0</v>
      </c>
      <c r="R2" s="10">
        <f t="shared" si="7"/>
        <v>0</v>
      </c>
      <c r="S2" s="10">
        <f t="shared" si="7"/>
        <v>0</v>
      </c>
      <c r="T2" s="10">
        <f t="shared" si="7"/>
        <v>0</v>
      </c>
      <c r="U2" s="10">
        <f t="shared" si="7"/>
        <v>0</v>
      </c>
      <c r="V2" s="11">
        <v>1</v>
      </c>
      <c r="W2" s="11">
        <v>1</v>
      </c>
      <c r="X2" s="11">
        <v>1</v>
      </c>
      <c r="Y2" s="11">
        <v>1</v>
      </c>
      <c r="Z2" s="11">
        <v>1</v>
      </c>
      <c r="AA2" s="11">
        <v>1</v>
      </c>
      <c r="AB2" s="11">
        <v>1</v>
      </c>
      <c r="AC2" s="11">
        <v>1</v>
      </c>
      <c r="AD2" s="11">
        <v>1</v>
      </c>
      <c r="AE2" s="11">
        <v>1</v>
      </c>
      <c r="AF2" s="11">
        <v>1</v>
      </c>
      <c r="AG2" s="11">
        <v>1</v>
      </c>
      <c r="AH2" s="11">
        <v>1</v>
      </c>
      <c r="AI2" s="11">
        <v>1</v>
      </c>
      <c r="AJ2" s="11">
        <v>1</v>
      </c>
      <c r="AK2" s="11">
        <v>1</v>
      </c>
      <c r="AL2" s="11">
        <v>1</v>
      </c>
      <c r="AM2" s="11">
        <v>1</v>
      </c>
      <c r="AN2" s="11">
        <v>1</v>
      </c>
      <c r="AO2" s="11">
        <v>1</v>
      </c>
      <c r="AP2" s="11">
        <v>1</v>
      </c>
      <c r="AQ2" s="11">
        <v>1</v>
      </c>
      <c r="AR2" s="11">
        <v>1</v>
      </c>
      <c r="AS2" s="11">
        <v>1</v>
      </c>
      <c r="AT2" s="11">
        <v>1</v>
      </c>
      <c r="AU2" s="11">
        <v>1</v>
      </c>
      <c r="AV2" s="11">
        <v>1</v>
      </c>
      <c r="AW2" s="11">
        <v>1</v>
      </c>
      <c r="AX2" s="11">
        <v>1</v>
      </c>
      <c r="AY2" s="11">
        <v>1</v>
      </c>
      <c r="AZ2" s="11">
        <v>1</v>
      </c>
      <c r="BA2" s="11">
        <v>1</v>
      </c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>
        <v>1</v>
      </c>
      <c r="BR2" s="11">
        <v>1</v>
      </c>
      <c r="BS2" s="11">
        <v>1</v>
      </c>
      <c r="BT2" s="11">
        <v>1</v>
      </c>
      <c r="BU2" s="11">
        <v>1</v>
      </c>
      <c r="BV2" s="11">
        <v>1</v>
      </c>
      <c r="BW2" s="11">
        <v>1</v>
      </c>
      <c r="BX2" s="11">
        <v>1</v>
      </c>
      <c r="BY2" s="11">
        <v>1</v>
      </c>
      <c r="BZ2" s="11">
        <v>1</v>
      </c>
      <c r="CA2" s="11">
        <v>1</v>
      </c>
      <c r="CB2" s="11">
        <v>1</v>
      </c>
      <c r="CC2" s="11">
        <v>1</v>
      </c>
      <c r="CD2" s="11">
        <f t="shared" ref="CD2:CM11" si="8">IF($B2&gt;CD$1,0,1)</f>
        <v>0</v>
      </c>
      <c r="CE2" s="10">
        <f t="shared" si="8"/>
        <v>0</v>
      </c>
      <c r="CF2" s="10">
        <f t="shared" si="8"/>
        <v>0</v>
      </c>
      <c r="CG2" s="10">
        <f t="shared" si="8"/>
        <v>0</v>
      </c>
      <c r="CH2" s="10">
        <f t="shared" si="8"/>
        <v>0</v>
      </c>
      <c r="CI2" s="10">
        <f t="shared" si="8"/>
        <v>0</v>
      </c>
      <c r="CJ2" s="10">
        <f t="shared" si="8"/>
        <v>0</v>
      </c>
      <c r="CK2" s="10">
        <f t="shared" si="8"/>
        <v>0</v>
      </c>
      <c r="CL2" s="10">
        <f t="shared" si="8"/>
        <v>0</v>
      </c>
      <c r="CM2" s="10">
        <f t="shared" si="8"/>
        <v>0</v>
      </c>
      <c r="CN2" s="10">
        <f t="shared" ref="CN2:CW11" si="9">IF($B2&gt;CN$1,0,1)</f>
        <v>1</v>
      </c>
      <c r="CO2" s="10">
        <f t="shared" si="9"/>
        <v>1</v>
      </c>
      <c r="CP2" s="10">
        <f t="shared" si="9"/>
        <v>1</v>
      </c>
      <c r="CQ2" s="10">
        <f t="shared" si="9"/>
        <v>1</v>
      </c>
      <c r="CR2" s="10">
        <f t="shared" si="9"/>
        <v>1</v>
      </c>
      <c r="CS2" s="10">
        <f t="shared" si="9"/>
        <v>1</v>
      </c>
      <c r="CT2" s="10">
        <f t="shared" si="9"/>
        <v>1</v>
      </c>
      <c r="CU2" s="10">
        <f t="shared" si="9"/>
        <v>1</v>
      </c>
      <c r="CV2" s="10">
        <f t="shared" si="9"/>
        <v>1</v>
      </c>
      <c r="CW2" s="10">
        <f t="shared" si="9"/>
        <v>1</v>
      </c>
      <c r="CX2" s="10">
        <f t="shared" ref="CX2:DM11" si="10">IF($B2&gt;CX$1,0,1)</f>
        <v>1</v>
      </c>
      <c r="CY2" s="10">
        <f t="shared" si="10"/>
        <v>1</v>
      </c>
      <c r="CZ2" s="10">
        <f t="shared" si="10"/>
        <v>1</v>
      </c>
      <c r="DA2" s="10">
        <f t="shared" si="10"/>
        <v>1</v>
      </c>
      <c r="DB2" s="10">
        <f t="shared" si="10"/>
        <v>1</v>
      </c>
      <c r="DC2" s="10">
        <f t="shared" si="10"/>
        <v>1</v>
      </c>
      <c r="DD2" s="10">
        <f t="shared" si="10"/>
        <v>1</v>
      </c>
      <c r="DE2" s="10">
        <f t="shared" si="10"/>
        <v>1</v>
      </c>
      <c r="DF2" s="10">
        <f t="shared" si="10"/>
        <v>1</v>
      </c>
      <c r="DG2" s="10">
        <f t="shared" si="10"/>
        <v>1</v>
      </c>
      <c r="DH2" s="10">
        <f t="shared" si="10"/>
        <v>1</v>
      </c>
      <c r="DI2" s="10">
        <f t="shared" si="10"/>
        <v>1</v>
      </c>
      <c r="DJ2" s="10">
        <f t="shared" si="10"/>
        <v>1</v>
      </c>
      <c r="DK2" s="10">
        <f t="shared" si="10"/>
        <v>1</v>
      </c>
      <c r="DL2" s="10">
        <f t="shared" si="10"/>
        <v>1</v>
      </c>
      <c r="DM2" s="10">
        <f t="shared" si="10"/>
        <v>1</v>
      </c>
      <c r="DN2" s="10">
        <f t="shared" ref="DJ2:DO17" si="11">IF($B2&gt;DN$1,0,1)</f>
        <v>1</v>
      </c>
      <c r="DO2" s="10">
        <f t="shared" si="11"/>
        <v>1</v>
      </c>
    </row>
    <row r="3" spans="1:119" x14ac:dyDescent="0.3">
      <c r="A3" s="5" t="s">
        <v>21</v>
      </c>
      <c r="B3" s="2">
        <v>1944</v>
      </c>
      <c r="C3" s="12">
        <v>1</v>
      </c>
      <c r="D3" s="11">
        <v>1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1</v>
      </c>
      <c r="Y3" s="11">
        <v>1</v>
      </c>
      <c r="Z3" s="11">
        <v>1</v>
      </c>
      <c r="AA3" s="11">
        <v>1</v>
      </c>
      <c r="AB3" s="11">
        <v>1</v>
      </c>
      <c r="AC3" s="11">
        <v>1</v>
      </c>
      <c r="AD3" s="11">
        <v>1</v>
      </c>
      <c r="AE3" s="11">
        <v>1</v>
      </c>
      <c r="AF3" s="11">
        <v>1</v>
      </c>
      <c r="AG3" s="11">
        <v>1</v>
      </c>
      <c r="AH3" s="11">
        <v>1</v>
      </c>
      <c r="AI3" s="11">
        <v>1</v>
      </c>
      <c r="AJ3" s="11">
        <v>1</v>
      </c>
      <c r="AK3" s="11">
        <v>1</v>
      </c>
      <c r="AL3" s="11">
        <v>1</v>
      </c>
      <c r="AM3" s="11">
        <v>1</v>
      </c>
      <c r="AN3" s="11">
        <v>1</v>
      </c>
      <c r="AO3" s="11">
        <v>1</v>
      </c>
      <c r="AP3" s="11">
        <v>1</v>
      </c>
      <c r="AQ3" s="11">
        <v>1</v>
      </c>
      <c r="AR3" s="10">
        <f t="shared" ref="AR3:BA10" si="12">IF($B3&gt;AR$1,0,1)</f>
        <v>0</v>
      </c>
      <c r="AS3" s="10">
        <f t="shared" si="12"/>
        <v>0</v>
      </c>
      <c r="AT3" s="10">
        <f t="shared" si="12"/>
        <v>0</v>
      </c>
      <c r="AU3" s="10">
        <f t="shared" si="12"/>
        <v>1</v>
      </c>
      <c r="AV3" s="10">
        <f t="shared" si="12"/>
        <v>1</v>
      </c>
      <c r="AW3" s="10">
        <f t="shared" si="12"/>
        <v>1</v>
      </c>
      <c r="AX3" s="10">
        <f t="shared" si="12"/>
        <v>1</v>
      </c>
      <c r="AY3" s="10">
        <f t="shared" si="12"/>
        <v>1</v>
      </c>
      <c r="AZ3" s="10">
        <f t="shared" si="12"/>
        <v>1</v>
      </c>
      <c r="BA3" s="10">
        <f t="shared" si="12"/>
        <v>1</v>
      </c>
      <c r="BB3" s="10">
        <f t="shared" ref="BB3:BK10" si="13">IF($B3&gt;BB$1,0,1)</f>
        <v>1</v>
      </c>
      <c r="BC3" s="10">
        <f t="shared" si="13"/>
        <v>1</v>
      </c>
      <c r="BD3" s="10">
        <f t="shared" si="13"/>
        <v>1</v>
      </c>
      <c r="BE3" s="10">
        <f t="shared" si="13"/>
        <v>1</v>
      </c>
      <c r="BF3" s="10">
        <f t="shared" si="13"/>
        <v>1</v>
      </c>
      <c r="BG3" s="10">
        <f t="shared" si="13"/>
        <v>1</v>
      </c>
      <c r="BH3" s="10">
        <f t="shared" si="13"/>
        <v>1</v>
      </c>
      <c r="BI3" s="10">
        <f t="shared" si="13"/>
        <v>1</v>
      </c>
      <c r="BJ3" s="10">
        <f t="shared" si="13"/>
        <v>1</v>
      </c>
      <c r="BK3" s="10">
        <f t="shared" si="13"/>
        <v>1</v>
      </c>
      <c r="BL3" s="10">
        <f t="shared" ref="BL3:BU10" si="14">IF($B3&gt;BL$1,0,1)</f>
        <v>1</v>
      </c>
      <c r="BM3" s="10">
        <f t="shared" si="14"/>
        <v>1</v>
      </c>
      <c r="BN3" s="10">
        <f t="shared" si="14"/>
        <v>1</v>
      </c>
      <c r="BO3" s="10">
        <f t="shared" si="14"/>
        <v>1</v>
      </c>
      <c r="BP3" s="10">
        <f t="shared" si="14"/>
        <v>1</v>
      </c>
      <c r="BQ3" s="10">
        <f t="shared" si="14"/>
        <v>1</v>
      </c>
      <c r="BR3" s="10">
        <f t="shared" si="14"/>
        <v>1</v>
      </c>
      <c r="BS3" s="10">
        <f t="shared" si="14"/>
        <v>1</v>
      </c>
      <c r="BT3" s="10">
        <f t="shared" si="14"/>
        <v>1</v>
      </c>
      <c r="BU3" s="10">
        <f t="shared" si="14"/>
        <v>1</v>
      </c>
      <c r="BV3" s="10">
        <f t="shared" ref="BV3:CC10" si="15">IF($B3&gt;BV$1,0,1)</f>
        <v>1</v>
      </c>
      <c r="BW3" s="10">
        <f t="shared" si="15"/>
        <v>1</v>
      </c>
      <c r="BX3" s="10">
        <f t="shared" si="15"/>
        <v>1</v>
      </c>
      <c r="BY3" s="10">
        <f t="shared" si="15"/>
        <v>1</v>
      </c>
      <c r="BZ3" s="10">
        <f t="shared" si="15"/>
        <v>1</v>
      </c>
      <c r="CA3" s="10">
        <f t="shared" si="15"/>
        <v>1</v>
      </c>
      <c r="CB3" s="10">
        <f t="shared" si="15"/>
        <v>1</v>
      </c>
      <c r="CC3" s="10">
        <f t="shared" si="15"/>
        <v>1</v>
      </c>
      <c r="CD3" s="10">
        <f t="shared" si="8"/>
        <v>1</v>
      </c>
      <c r="CE3" s="10">
        <f t="shared" si="8"/>
        <v>1</v>
      </c>
      <c r="CF3" s="10">
        <f t="shared" si="8"/>
        <v>1</v>
      </c>
      <c r="CG3" s="10">
        <f t="shared" si="8"/>
        <v>1</v>
      </c>
      <c r="CH3" s="10">
        <f t="shared" si="8"/>
        <v>1</v>
      </c>
      <c r="CI3" s="10">
        <f t="shared" si="8"/>
        <v>1</v>
      </c>
      <c r="CJ3" s="10">
        <f t="shared" si="8"/>
        <v>1</v>
      </c>
      <c r="CK3" s="10">
        <f t="shared" si="8"/>
        <v>1</v>
      </c>
      <c r="CL3" s="10">
        <f t="shared" si="8"/>
        <v>1</v>
      </c>
      <c r="CM3" s="10">
        <f t="shared" si="8"/>
        <v>1</v>
      </c>
      <c r="CN3" s="10">
        <f t="shared" si="9"/>
        <v>1</v>
      </c>
      <c r="CO3" s="10">
        <f t="shared" si="9"/>
        <v>1</v>
      </c>
      <c r="CP3" s="10">
        <f t="shared" si="9"/>
        <v>1</v>
      </c>
      <c r="CQ3" s="10">
        <f t="shared" si="9"/>
        <v>1</v>
      </c>
      <c r="CR3" s="10">
        <f t="shared" si="9"/>
        <v>1</v>
      </c>
      <c r="CS3" s="10">
        <f t="shared" si="9"/>
        <v>1</v>
      </c>
      <c r="CT3" s="10">
        <f t="shared" si="9"/>
        <v>1</v>
      </c>
      <c r="CU3" s="10">
        <f t="shared" si="9"/>
        <v>1</v>
      </c>
      <c r="CV3" s="10">
        <f t="shared" si="9"/>
        <v>1</v>
      </c>
      <c r="CW3" s="10">
        <f t="shared" si="9"/>
        <v>1</v>
      </c>
      <c r="CX3" s="10">
        <f t="shared" si="10"/>
        <v>1</v>
      </c>
      <c r="CY3" s="10">
        <f t="shared" si="10"/>
        <v>1</v>
      </c>
      <c r="CZ3" s="10">
        <f t="shared" si="10"/>
        <v>1</v>
      </c>
      <c r="DA3" s="10">
        <f t="shared" si="10"/>
        <v>1</v>
      </c>
      <c r="DB3" s="10">
        <f t="shared" si="10"/>
        <v>1</v>
      </c>
      <c r="DC3" s="10">
        <f t="shared" si="10"/>
        <v>1</v>
      </c>
      <c r="DD3" s="10">
        <f t="shared" si="10"/>
        <v>1</v>
      </c>
      <c r="DE3" s="10">
        <f t="shared" si="10"/>
        <v>1</v>
      </c>
      <c r="DF3" s="10">
        <f t="shared" si="10"/>
        <v>1</v>
      </c>
      <c r="DG3" s="10">
        <f t="shared" si="10"/>
        <v>1</v>
      </c>
      <c r="DH3" s="10">
        <f t="shared" si="10"/>
        <v>1</v>
      </c>
      <c r="DI3" s="10">
        <f t="shared" si="10"/>
        <v>1</v>
      </c>
      <c r="DJ3" s="10">
        <f t="shared" si="11"/>
        <v>1</v>
      </c>
      <c r="DK3" s="10">
        <f t="shared" si="11"/>
        <v>1</v>
      </c>
      <c r="DL3" s="10">
        <f t="shared" si="11"/>
        <v>1</v>
      </c>
      <c r="DM3" s="10">
        <f t="shared" si="11"/>
        <v>1</v>
      </c>
      <c r="DN3" s="10">
        <f t="shared" si="11"/>
        <v>1</v>
      </c>
      <c r="DO3" s="10">
        <f t="shared" si="11"/>
        <v>1</v>
      </c>
    </row>
    <row r="4" spans="1:119" x14ac:dyDescent="0.3">
      <c r="A4" s="5" t="s">
        <v>22</v>
      </c>
      <c r="B4" s="2">
        <v>1962</v>
      </c>
      <c r="C4" s="9">
        <f t="shared" ref="C4:AQ4" si="16">IF($B4&gt;C$1,0,1)</f>
        <v>0</v>
      </c>
      <c r="D4" s="10">
        <f t="shared" si="16"/>
        <v>0</v>
      </c>
      <c r="E4" s="10">
        <f t="shared" si="16"/>
        <v>0</v>
      </c>
      <c r="F4" s="10">
        <f t="shared" si="16"/>
        <v>0</v>
      </c>
      <c r="G4" s="10">
        <f t="shared" si="16"/>
        <v>0</v>
      </c>
      <c r="H4" s="10">
        <f t="shared" si="16"/>
        <v>0</v>
      </c>
      <c r="I4" s="10">
        <f t="shared" si="16"/>
        <v>0</v>
      </c>
      <c r="J4" s="10">
        <f t="shared" si="16"/>
        <v>0</v>
      </c>
      <c r="K4" s="10">
        <f t="shared" si="16"/>
        <v>0</v>
      </c>
      <c r="L4" s="10">
        <f t="shared" si="16"/>
        <v>0</v>
      </c>
      <c r="M4" s="10">
        <f t="shared" si="16"/>
        <v>0</v>
      </c>
      <c r="N4" s="10">
        <f t="shared" si="16"/>
        <v>0</v>
      </c>
      <c r="O4" s="10">
        <f t="shared" si="16"/>
        <v>0</v>
      </c>
      <c r="P4" s="10">
        <f t="shared" si="16"/>
        <v>0</v>
      </c>
      <c r="Q4" s="10">
        <f t="shared" si="16"/>
        <v>0</v>
      </c>
      <c r="R4" s="10">
        <f t="shared" si="16"/>
        <v>0</v>
      </c>
      <c r="S4" s="10">
        <f t="shared" si="16"/>
        <v>0</v>
      </c>
      <c r="T4" s="10">
        <f t="shared" si="16"/>
        <v>0</v>
      </c>
      <c r="U4" s="10">
        <f t="shared" si="16"/>
        <v>0</v>
      </c>
      <c r="V4" s="10">
        <f t="shared" si="16"/>
        <v>0</v>
      </c>
      <c r="W4" s="10">
        <f t="shared" si="16"/>
        <v>0</v>
      </c>
      <c r="X4" s="10">
        <f t="shared" si="16"/>
        <v>0</v>
      </c>
      <c r="Y4" s="10">
        <f t="shared" si="16"/>
        <v>0</v>
      </c>
      <c r="Z4" s="10">
        <f t="shared" si="16"/>
        <v>0</v>
      </c>
      <c r="AA4" s="10">
        <f t="shared" si="16"/>
        <v>0</v>
      </c>
      <c r="AB4" s="10">
        <f t="shared" si="16"/>
        <v>0</v>
      </c>
      <c r="AC4" s="10">
        <f t="shared" si="16"/>
        <v>0</v>
      </c>
      <c r="AD4" s="10">
        <f t="shared" si="16"/>
        <v>0</v>
      </c>
      <c r="AE4" s="10">
        <f t="shared" si="16"/>
        <v>0</v>
      </c>
      <c r="AF4" s="10">
        <f t="shared" si="16"/>
        <v>0</v>
      </c>
      <c r="AG4" s="10">
        <f t="shared" si="16"/>
        <v>0</v>
      </c>
      <c r="AH4" s="10">
        <f t="shared" si="16"/>
        <v>0</v>
      </c>
      <c r="AI4" s="10">
        <f t="shared" si="16"/>
        <v>0</v>
      </c>
      <c r="AJ4" s="10">
        <f t="shared" si="16"/>
        <v>0</v>
      </c>
      <c r="AK4" s="10">
        <f t="shared" si="16"/>
        <v>0</v>
      </c>
      <c r="AL4" s="10">
        <f t="shared" si="16"/>
        <v>0</v>
      </c>
      <c r="AM4" s="10">
        <f t="shared" si="16"/>
        <v>0</v>
      </c>
      <c r="AN4" s="10">
        <f t="shared" si="16"/>
        <v>0</v>
      </c>
      <c r="AO4" s="10">
        <f t="shared" si="16"/>
        <v>0</v>
      </c>
      <c r="AP4" s="10">
        <f t="shared" si="16"/>
        <v>0</v>
      </c>
      <c r="AQ4" s="10">
        <f t="shared" si="16"/>
        <v>0</v>
      </c>
      <c r="AR4" s="10">
        <f t="shared" si="12"/>
        <v>0</v>
      </c>
      <c r="AS4" s="10">
        <f t="shared" si="12"/>
        <v>0</v>
      </c>
      <c r="AT4" s="10">
        <f t="shared" si="12"/>
        <v>0</v>
      </c>
      <c r="AU4" s="10">
        <f t="shared" si="12"/>
        <v>0</v>
      </c>
      <c r="AV4" s="10">
        <f t="shared" si="12"/>
        <v>0</v>
      </c>
      <c r="AW4" s="10">
        <f t="shared" si="12"/>
        <v>0</v>
      </c>
      <c r="AX4" s="10">
        <f t="shared" si="12"/>
        <v>0</v>
      </c>
      <c r="AY4" s="10">
        <f t="shared" si="12"/>
        <v>0</v>
      </c>
      <c r="AZ4" s="10">
        <f t="shared" si="12"/>
        <v>0</v>
      </c>
      <c r="BA4" s="10">
        <f t="shared" si="12"/>
        <v>0</v>
      </c>
      <c r="BB4" s="10">
        <f t="shared" si="13"/>
        <v>0</v>
      </c>
      <c r="BC4" s="10">
        <f t="shared" si="13"/>
        <v>0</v>
      </c>
      <c r="BD4" s="10">
        <f t="shared" si="13"/>
        <v>0</v>
      </c>
      <c r="BE4" s="10">
        <f t="shared" si="13"/>
        <v>0</v>
      </c>
      <c r="BF4" s="10">
        <f t="shared" si="13"/>
        <v>0</v>
      </c>
      <c r="BG4" s="10">
        <f t="shared" si="13"/>
        <v>0</v>
      </c>
      <c r="BH4" s="10">
        <f t="shared" si="13"/>
        <v>0</v>
      </c>
      <c r="BI4" s="10">
        <f t="shared" si="13"/>
        <v>0</v>
      </c>
      <c r="BJ4" s="10">
        <f t="shared" si="13"/>
        <v>0</v>
      </c>
      <c r="BK4" s="10">
        <f t="shared" si="13"/>
        <v>0</v>
      </c>
      <c r="BL4" s="10">
        <f t="shared" si="14"/>
        <v>0</v>
      </c>
      <c r="BM4" s="10">
        <f t="shared" si="14"/>
        <v>1</v>
      </c>
      <c r="BN4" s="10">
        <f t="shared" si="14"/>
        <v>1</v>
      </c>
      <c r="BO4" s="10">
        <f t="shared" si="14"/>
        <v>1</v>
      </c>
      <c r="BP4" s="10">
        <f t="shared" si="14"/>
        <v>1</v>
      </c>
      <c r="BQ4" s="10">
        <f t="shared" si="14"/>
        <v>1</v>
      </c>
      <c r="BR4" s="10">
        <f t="shared" si="14"/>
        <v>1</v>
      </c>
      <c r="BS4" s="10">
        <f t="shared" si="14"/>
        <v>1</v>
      </c>
      <c r="BT4" s="10">
        <f t="shared" si="14"/>
        <v>1</v>
      </c>
      <c r="BU4" s="10">
        <f t="shared" si="14"/>
        <v>1</v>
      </c>
      <c r="BV4" s="10">
        <f t="shared" si="15"/>
        <v>1</v>
      </c>
      <c r="BW4" s="10">
        <f t="shared" si="15"/>
        <v>1</v>
      </c>
      <c r="BX4" s="10">
        <f t="shared" si="15"/>
        <v>1</v>
      </c>
      <c r="BY4" s="10">
        <f t="shared" si="15"/>
        <v>1</v>
      </c>
      <c r="BZ4" s="10">
        <f t="shared" si="15"/>
        <v>1</v>
      </c>
      <c r="CA4" s="10">
        <f t="shared" si="15"/>
        <v>1</v>
      </c>
      <c r="CB4" s="10">
        <f t="shared" si="15"/>
        <v>1</v>
      </c>
      <c r="CC4" s="10">
        <f t="shared" si="15"/>
        <v>1</v>
      </c>
      <c r="CD4" s="10">
        <f t="shared" si="8"/>
        <v>1</v>
      </c>
      <c r="CE4" s="10">
        <f t="shared" si="8"/>
        <v>1</v>
      </c>
      <c r="CF4" s="10">
        <f t="shared" si="8"/>
        <v>1</v>
      </c>
      <c r="CG4" s="10">
        <f t="shared" si="8"/>
        <v>1</v>
      </c>
      <c r="CH4" s="10">
        <f t="shared" si="8"/>
        <v>1</v>
      </c>
      <c r="CI4" s="10">
        <f t="shared" si="8"/>
        <v>1</v>
      </c>
      <c r="CJ4" s="10">
        <f t="shared" si="8"/>
        <v>1</v>
      </c>
      <c r="CK4" s="10">
        <f t="shared" si="8"/>
        <v>1</v>
      </c>
      <c r="CL4" s="10">
        <f t="shared" si="8"/>
        <v>1</v>
      </c>
      <c r="CM4" s="10">
        <f t="shared" si="8"/>
        <v>1</v>
      </c>
      <c r="CN4" s="10">
        <f t="shared" si="9"/>
        <v>1</v>
      </c>
      <c r="CO4" s="10">
        <f t="shared" si="9"/>
        <v>1</v>
      </c>
      <c r="CP4" s="10">
        <f t="shared" si="9"/>
        <v>1</v>
      </c>
      <c r="CQ4" s="10">
        <f t="shared" si="9"/>
        <v>1</v>
      </c>
      <c r="CR4" s="10">
        <f t="shared" si="9"/>
        <v>1</v>
      </c>
      <c r="CS4" s="10">
        <f t="shared" si="9"/>
        <v>1</v>
      </c>
      <c r="CT4" s="10">
        <f t="shared" si="9"/>
        <v>1</v>
      </c>
      <c r="CU4" s="10">
        <f t="shared" si="9"/>
        <v>1</v>
      </c>
      <c r="CV4" s="10">
        <f t="shared" si="9"/>
        <v>1</v>
      </c>
      <c r="CW4" s="10">
        <f t="shared" si="9"/>
        <v>1</v>
      </c>
      <c r="CX4" s="10">
        <f t="shared" si="10"/>
        <v>1</v>
      </c>
      <c r="CY4" s="10">
        <f t="shared" si="10"/>
        <v>1</v>
      </c>
      <c r="CZ4" s="10">
        <f t="shared" si="10"/>
        <v>1</v>
      </c>
      <c r="DA4" s="10">
        <f t="shared" si="10"/>
        <v>1</v>
      </c>
      <c r="DB4" s="10">
        <f t="shared" si="10"/>
        <v>1</v>
      </c>
      <c r="DC4" s="10">
        <f t="shared" si="10"/>
        <v>1</v>
      </c>
      <c r="DD4" s="10">
        <f t="shared" si="10"/>
        <v>1</v>
      </c>
      <c r="DE4" s="10">
        <f t="shared" si="10"/>
        <v>1</v>
      </c>
      <c r="DF4" s="10">
        <f t="shared" si="10"/>
        <v>1</v>
      </c>
      <c r="DG4" s="10">
        <f t="shared" si="10"/>
        <v>1</v>
      </c>
      <c r="DH4" s="10">
        <f t="shared" si="10"/>
        <v>1</v>
      </c>
      <c r="DI4" s="10">
        <f t="shared" si="10"/>
        <v>1</v>
      </c>
      <c r="DJ4" s="10">
        <f t="shared" si="11"/>
        <v>1</v>
      </c>
      <c r="DK4" s="10">
        <f t="shared" si="11"/>
        <v>1</v>
      </c>
      <c r="DL4" s="10">
        <f t="shared" si="11"/>
        <v>1</v>
      </c>
      <c r="DM4" s="10">
        <f t="shared" si="11"/>
        <v>1</v>
      </c>
      <c r="DN4" s="10">
        <f t="shared" si="11"/>
        <v>1</v>
      </c>
      <c r="DO4" s="10">
        <f t="shared" si="11"/>
        <v>1</v>
      </c>
    </row>
    <row r="5" spans="1:119" x14ac:dyDescent="0.3">
      <c r="A5" s="5" t="s">
        <v>23</v>
      </c>
      <c r="B5" s="2">
        <v>1944</v>
      </c>
      <c r="C5" s="12">
        <v>1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1">
        <v>1</v>
      </c>
      <c r="AB5" s="11">
        <v>1</v>
      </c>
      <c r="AC5" s="11">
        <v>1</v>
      </c>
      <c r="AD5" s="11">
        <v>1</v>
      </c>
      <c r="AE5" s="11">
        <v>1</v>
      </c>
      <c r="AF5" s="11">
        <v>1</v>
      </c>
      <c r="AG5" s="11">
        <v>1</v>
      </c>
      <c r="AH5" s="11">
        <v>1</v>
      </c>
      <c r="AI5" s="11">
        <v>1</v>
      </c>
      <c r="AJ5" s="11">
        <v>1</v>
      </c>
      <c r="AK5" s="11">
        <v>1</v>
      </c>
      <c r="AL5" s="11">
        <v>1</v>
      </c>
      <c r="AM5" s="11">
        <v>1</v>
      </c>
      <c r="AN5" s="11">
        <v>1</v>
      </c>
      <c r="AO5" s="11">
        <v>1</v>
      </c>
      <c r="AP5" s="11">
        <v>1</v>
      </c>
      <c r="AQ5" s="11">
        <v>1</v>
      </c>
      <c r="AR5" s="10">
        <f t="shared" si="12"/>
        <v>0</v>
      </c>
      <c r="AS5" s="10">
        <f t="shared" si="12"/>
        <v>0</v>
      </c>
      <c r="AT5" s="10">
        <f t="shared" si="12"/>
        <v>0</v>
      </c>
      <c r="AU5" s="10">
        <f t="shared" si="12"/>
        <v>1</v>
      </c>
      <c r="AV5" s="10">
        <f t="shared" si="12"/>
        <v>1</v>
      </c>
      <c r="AW5" s="10">
        <f t="shared" si="12"/>
        <v>1</v>
      </c>
      <c r="AX5" s="10">
        <f t="shared" si="12"/>
        <v>1</v>
      </c>
      <c r="AY5" s="10">
        <f t="shared" si="12"/>
        <v>1</v>
      </c>
      <c r="AZ5" s="10">
        <f t="shared" si="12"/>
        <v>1</v>
      </c>
      <c r="BA5" s="10">
        <f t="shared" si="12"/>
        <v>1</v>
      </c>
      <c r="BB5" s="10">
        <f t="shared" si="13"/>
        <v>1</v>
      </c>
      <c r="BC5" s="10">
        <f t="shared" si="13"/>
        <v>1</v>
      </c>
      <c r="BD5" s="10">
        <f t="shared" si="13"/>
        <v>1</v>
      </c>
      <c r="BE5" s="10">
        <f t="shared" si="13"/>
        <v>1</v>
      </c>
      <c r="BF5" s="10">
        <f t="shared" si="13"/>
        <v>1</v>
      </c>
      <c r="BG5" s="10">
        <f t="shared" si="13"/>
        <v>1</v>
      </c>
      <c r="BH5" s="10">
        <f t="shared" si="13"/>
        <v>1</v>
      </c>
      <c r="BI5" s="10">
        <f t="shared" si="13"/>
        <v>1</v>
      </c>
      <c r="BJ5" s="10">
        <f t="shared" si="13"/>
        <v>1</v>
      </c>
      <c r="BK5" s="10">
        <f t="shared" si="13"/>
        <v>1</v>
      </c>
      <c r="BL5" s="10">
        <f t="shared" si="14"/>
        <v>1</v>
      </c>
      <c r="BM5" s="10">
        <f t="shared" si="14"/>
        <v>1</v>
      </c>
      <c r="BN5" s="10">
        <f t="shared" si="14"/>
        <v>1</v>
      </c>
      <c r="BO5" s="10">
        <f t="shared" si="14"/>
        <v>1</v>
      </c>
      <c r="BP5" s="10">
        <f t="shared" si="14"/>
        <v>1</v>
      </c>
      <c r="BQ5" s="10">
        <f t="shared" si="14"/>
        <v>1</v>
      </c>
      <c r="BR5" s="10">
        <f t="shared" si="14"/>
        <v>1</v>
      </c>
      <c r="BS5" s="10">
        <f t="shared" si="14"/>
        <v>1</v>
      </c>
      <c r="BT5" s="10">
        <f t="shared" si="14"/>
        <v>1</v>
      </c>
      <c r="BU5" s="10">
        <f t="shared" si="14"/>
        <v>1</v>
      </c>
      <c r="BV5" s="10">
        <f t="shared" si="15"/>
        <v>1</v>
      </c>
      <c r="BW5" s="10">
        <f t="shared" si="15"/>
        <v>1</v>
      </c>
      <c r="BX5" s="10">
        <f t="shared" si="15"/>
        <v>1</v>
      </c>
      <c r="BY5" s="10">
        <f t="shared" si="15"/>
        <v>1</v>
      </c>
      <c r="BZ5" s="10">
        <f t="shared" si="15"/>
        <v>1</v>
      </c>
      <c r="CA5" s="10">
        <f t="shared" si="15"/>
        <v>1</v>
      </c>
      <c r="CB5" s="10">
        <f t="shared" si="15"/>
        <v>1</v>
      </c>
      <c r="CC5" s="10">
        <f t="shared" si="15"/>
        <v>1</v>
      </c>
      <c r="CD5" s="10">
        <f t="shared" si="8"/>
        <v>1</v>
      </c>
      <c r="CE5" s="10">
        <f t="shared" si="8"/>
        <v>1</v>
      </c>
      <c r="CF5" s="10">
        <f t="shared" si="8"/>
        <v>1</v>
      </c>
      <c r="CG5" s="10">
        <f t="shared" si="8"/>
        <v>1</v>
      </c>
      <c r="CH5" s="10">
        <f t="shared" si="8"/>
        <v>1</v>
      </c>
      <c r="CI5" s="10">
        <f t="shared" si="8"/>
        <v>1</v>
      </c>
      <c r="CJ5" s="10">
        <f t="shared" si="8"/>
        <v>1</v>
      </c>
      <c r="CK5" s="10">
        <f t="shared" si="8"/>
        <v>1</v>
      </c>
      <c r="CL5" s="10">
        <f t="shared" si="8"/>
        <v>1</v>
      </c>
      <c r="CM5" s="10">
        <f t="shared" si="8"/>
        <v>1</v>
      </c>
      <c r="CN5" s="10">
        <f t="shared" si="9"/>
        <v>1</v>
      </c>
      <c r="CO5" s="10">
        <f t="shared" si="9"/>
        <v>1</v>
      </c>
      <c r="CP5" s="10">
        <f t="shared" si="9"/>
        <v>1</v>
      </c>
      <c r="CQ5" s="10">
        <f t="shared" si="9"/>
        <v>1</v>
      </c>
      <c r="CR5" s="10">
        <f t="shared" si="9"/>
        <v>1</v>
      </c>
      <c r="CS5" s="10">
        <f t="shared" si="9"/>
        <v>1</v>
      </c>
      <c r="CT5" s="10">
        <f t="shared" si="9"/>
        <v>1</v>
      </c>
      <c r="CU5" s="10">
        <f t="shared" si="9"/>
        <v>1</v>
      </c>
      <c r="CV5" s="10">
        <f t="shared" si="9"/>
        <v>1</v>
      </c>
      <c r="CW5" s="10">
        <f t="shared" si="9"/>
        <v>1</v>
      </c>
      <c r="CX5" s="10">
        <f t="shared" si="10"/>
        <v>1</v>
      </c>
      <c r="CY5" s="10">
        <f t="shared" si="10"/>
        <v>1</v>
      </c>
      <c r="CZ5" s="10">
        <f t="shared" si="10"/>
        <v>1</v>
      </c>
      <c r="DA5" s="10">
        <f t="shared" si="10"/>
        <v>1</v>
      </c>
      <c r="DB5" s="10">
        <f t="shared" si="10"/>
        <v>1</v>
      </c>
      <c r="DC5" s="10">
        <f t="shared" si="10"/>
        <v>1</v>
      </c>
      <c r="DD5" s="10">
        <f t="shared" si="10"/>
        <v>1</v>
      </c>
      <c r="DE5" s="10">
        <f t="shared" si="10"/>
        <v>1</v>
      </c>
      <c r="DF5" s="10">
        <f t="shared" si="10"/>
        <v>1</v>
      </c>
      <c r="DG5" s="10">
        <f t="shared" si="10"/>
        <v>1</v>
      </c>
      <c r="DH5" s="10">
        <f t="shared" si="10"/>
        <v>1</v>
      </c>
      <c r="DI5" s="10">
        <f t="shared" si="10"/>
        <v>1</v>
      </c>
      <c r="DJ5" s="10">
        <f t="shared" si="11"/>
        <v>1</v>
      </c>
      <c r="DK5" s="10">
        <f t="shared" si="11"/>
        <v>1</v>
      </c>
      <c r="DL5" s="10">
        <f t="shared" si="11"/>
        <v>1</v>
      </c>
      <c r="DM5" s="10">
        <f t="shared" si="11"/>
        <v>1</v>
      </c>
      <c r="DN5" s="10">
        <f t="shared" si="11"/>
        <v>1</v>
      </c>
      <c r="DO5" s="10">
        <f t="shared" si="11"/>
        <v>1</v>
      </c>
    </row>
    <row r="6" spans="1:119" x14ac:dyDescent="0.3">
      <c r="A6" s="5" t="s">
        <v>24</v>
      </c>
      <c r="B6" s="2">
        <v>1975</v>
      </c>
      <c r="C6" s="9">
        <f t="shared" ref="C6:L8" si="17">IF($B6&gt;C$1,0,1)</f>
        <v>0</v>
      </c>
      <c r="D6" s="10">
        <f t="shared" si="17"/>
        <v>0</v>
      </c>
      <c r="E6" s="10">
        <f t="shared" si="17"/>
        <v>0</v>
      </c>
      <c r="F6" s="10">
        <f t="shared" si="17"/>
        <v>0</v>
      </c>
      <c r="G6" s="10">
        <f t="shared" si="17"/>
        <v>0</v>
      </c>
      <c r="H6" s="10">
        <f t="shared" si="17"/>
        <v>0</v>
      </c>
      <c r="I6" s="10">
        <f t="shared" si="17"/>
        <v>0</v>
      </c>
      <c r="J6" s="10">
        <f t="shared" si="17"/>
        <v>0</v>
      </c>
      <c r="K6" s="10">
        <f t="shared" si="17"/>
        <v>0</v>
      </c>
      <c r="L6" s="10">
        <f t="shared" si="17"/>
        <v>0</v>
      </c>
      <c r="M6" s="10">
        <f t="shared" ref="M6:V8" si="18">IF($B6&gt;M$1,0,1)</f>
        <v>0</v>
      </c>
      <c r="N6" s="10">
        <f t="shared" si="18"/>
        <v>0</v>
      </c>
      <c r="O6" s="10">
        <f t="shared" si="18"/>
        <v>0</v>
      </c>
      <c r="P6" s="10">
        <f t="shared" si="18"/>
        <v>0</v>
      </c>
      <c r="Q6" s="10">
        <f t="shared" si="18"/>
        <v>0</v>
      </c>
      <c r="R6" s="10">
        <f t="shared" si="18"/>
        <v>0</v>
      </c>
      <c r="S6" s="10">
        <f t="shared" si="18"/>
        <v>0</v>
      </c>
      <c r="T6" s="10">
        <f t="shared" si="18"/>
        <v>0</v>
      </c>
      <c r="U6" s="10">
        <f t="shared" si="18"/>
        <v>0</v>
      </c>
      <c r="V6" s="10">
        <f t="shared" si="18"/>
        <v>0</v>
      </c>
      <c r="W6" s="10">
        <f t="shared" ref="W6:AF8" si="19">IF($B6&gt;W$1,0,1)</f>
        <v>0</v>
      </c>
      <c r="X6" s="10">
        <f t="shared" si="19"/>
        <v>0</v>
      </c>
      <c r="Y6" s="10">
        <f t="shared" si="19"/>
        <v>0</v>
      </c>
      <c r="Z6" s="10">
        <f t="shared" si="19"/>
        <v>0</v>
      </c>
      <c r="AA6" s="10">
        <f t="shared" si="19"/>
        <v>0</v>
      </c>
      <c r="AB6" s="10">
        <f t="shared" si="19"/>
        <v>0</v>
      </c>
      <c r="AC6" s="10">
        <f t="shared" si="19"/>
        <v>0</v>
      </c>
      <c r="AD6" s="10">
        <f t="shared" si="19"/>
        <v>0</v>
      </c>
      <c r="AE6" s="10">
        <f t="shared" si="19"/>
        <v>0</v>
      </c>
      <c r="AF6" s="10">
        <f t="shared" si="19"/>
        <v>0</v>
      </c>
      <c r="AG6" s="10">
        <f t="shared" ref="AG6:AQ8" si="20">IF($B6&gt;AG$1,0,1)</f>
        <v>0</v>
      </c>
      <c r="AH6" s="10">
        <f t="shared" si="20"/>
        <v>0</v>
      </c>
      <c r="AI6" s="10">
        <f t="shared" si="20"/>
        <v>0</v>
      </c>
      <c r="AJ6" s="10">
        <f t="shared" si="20"/>
        <v>0</v>
      </c>
      <c r="AK6" s="10">
        <f t="shared" si="20"/>
        <v>0</v>
      </c>
      <c r="AL6" s="10">
        <f t="shared" si="20"/>
        <v>0</v>
      </c>
      <c r="AM6" s="10">
        <f t="shared" si="20"/>
        <v>0</v>
      </c>
      <c r="AN6" s="10">
        <f t="shared" si="20"/>
        <v>0</v>
      </c>
      <c r="AO6" s="10">
        <f t="shared" si="20"/>
        <v>0</v>
      </c>
      <c r="AP6" s="10">
        <f t="shared" si="20"/>
        <v>0</v>
      </c>
      <c r="AQ6" s="10">
        <f t="shared" si="20"/>
        <v>0</v>
      </c>
      <c r="AR6" s="10">
        <f t="shared" si="12"/>
        <v>0</v>
      </c>
      <c r="AS6" s="10">
        <f t="shared" si="12"/>
        <v>0</v>
      </c>
      <c r="AT6" s="10">
        <f t="shared" si="12"/>
        <v>0</v>
      </c>
      <c r="AU6" s="10">
        <f t="shared" si="12"/>
        <v>0</v>
      </c>
      <c r="AV6" s="10">
        <f t="shared" si="12"/>
        <v>0</v>
      </c>
      <c r="AW6" s="10">
        <f t="shared" si="12"/>
        <v>0</v>
      </c>
      <c r="AX6" s="10">
        <f t="shared" si="12"/>
        <v>0</v>
      </c>
      <c r="AY6" s="10">
        <f t="shared" si="12"/>
        <v>0</v>
      </c>
      <c r="AZ6" s="10">
        <f t="shared" si="12"/>
        <v>0</v>
      </c>
      <c r="BA6" s="10">
        <f t="shared" si="12"/>
        <v>0</v>
      </c>
      <c r="BB6" s="10">
        <f t="shared" si="13"/>
        <v>0</v>
      </c>
      <c r="BC6" s="10">
        <f t="shared" si="13"/>
        <v>0</v>
      </c>
      <c r="BD6" s="10">
        <f t="shared" si="13"/>
        <v>0</v>
      </c>
      <c r="BE6" s="10">
        <f t="shared" si="13"/>
        <v>0</v>
      </c>
      <c r="BF6" s="10">
        <f t="shared" si="13"/>
        <v>0</v>
      </c>
      <c r="BG6" s="10">
        <f t="shared" si="13"/>
        <v>0</v>
      </c>
      <c r="BH6" s="10">
        <f t="shared" si="13"/>
        <v>0</v>
      </c>
      <c r="BI6" s="10">
        <f t="shared" si="13"/>
        <v>0</v>
      </c>
      <c r="BJ6" s="10">
        <f t="shared" si="13"/>
        <v>0</v>
      </c>
      <c r="BK6" s="10">
        <f t="shared" si="13"/>
        <v>0</v>
      </c>
      <c r="BL6" s="10">
        <f t="shared" si="14"/>
        <v>0</v>
      </c>
      <c r="BM6" s="10">
        <f t="shared" si="14"/>
        <v>0</v>
      </c>
      <c r="BN6" s="10">
        <f t="shared" si="14"/>
        <v>0</v>
      </c>
      <c r="BO6" s="10">
        <f t="shared" si="14"/>
        <v>0</v>
      </c>
      <c r="BP6" s="10">
        <f t="shared" si="14"/>
        <v>0</v>
      </c>
      <c r="BQ6" s="10">
        <f t="shared" si="14"/>
        <v>0</v>
      </c>
      <c r="BR6" s="10">
        <f t="shared" si="14"/>
        <v>0</v>
      </c>
      <c r="BS6" s="10">
        <f t="shared" si="14"/>
        <v>0</v>
      </c>
      <c r="BT6" s="10">
        <f t="shared" si="14"/>
        <v>0</v>
      </c>
      <c r="BU6" s="10">
        <f t="shared" si="14"/>
        <v>0</v>
      </c>
      <c r="BV6" s="10">
        <f t="shared" si="15"/>
        <v>0</v>
      </c>
      <c r="BW6" s="10">
        <f t="shared" si="15"/>
        <v>0</v>
      </c>
      <c r="BX6" s="10">
        <f t="shared" si="15"/>
        <v>0</v>
      </c>
      <c r="BY6" s="10">
        <f t="shared" si="15"/>
        <v>0</v>
      </c>
      <c r="BZ6" s="10">
        <f t="shared" si="15"/>
        <v>1</v>
      </c>
      <c r="CA6" s="10">
        <f t="shared" si="15"/>
        <v>1</v>
      </c>
      <c r="CB6" s="10">
        <f t="shared" si="15"/>
        <v>1</v>
      </c>
      <c r="CC6" s="10">
        <f t="shared" si="15"/>
        <v>1</v>
      </c>
      <c r="CD6" s="10">
        <f t="shared" si="8"/>
        <v>1</v>
      </c>
      <c r="CE6" s="10">
        <f t="shared" si="8"/>
        <v>1</v>
      </c>
      <c r="CF6" s="10">
        <f t="shared" si="8"/>
        <v>1</v>
      </c>
      <c r="CG6" s="10">
        <f t="shared" si="8"/>
        <v>1</v>
      </c>
      <c r="CH6" s="10">
        <f t="shared" si="8"/>
        <v>1</v>
      </c>
      <c r="CI6" s="10">
        <f t="shared" si="8"/>
        <v>1</v>
      </c>
      <c r="CJ6" s="10">
        <f t="shared" si="8"/>
        <v>1</v>
      </c>
      <c r="CK6" s="10">
        <f t="shared" si="8"/>
        <v>1</v>
      </c>
      <c r="CL6" s="10">
        <f t="shared" si="8"/>
        <v>1</v>
      </c>
      <c r="CM6" s="10">
        <f t="shared" si="8"/>
        <v>1</v>
      </c>
      <c r="CN6" s="10">
        <f t="shared" si="9"/>
        <v>1</v>
      </c>
      <c r="CO6" s="10">
        <f t="shared" si="9"/>
        <v>1</v>
      </c>
      <c r="CP6" s="10">
        <f t="shared" si="9"/>
        <v>1</v>
      </c>
      <c r="CQ6" s="10">
        <f t="shared" si="9"/>
        <v>1</v>
      </c>
      <c r="CR6" s="10">
        <f t="shared" si="9"/>
        <v>1</v>
      </c>
      <c r="CS6" s="10">
        <f t="shared" si="9"/>
        <v>1</v>
      </c>
      <c r="CT6" s="10">
        <f t="shared" si="9"/>
        <v>1</v>
      </c>
      <c r="CU6" s="10">
        <f t="shared" si="9"/>
        <v>1</v>
      </c>
      <c r="CV6" s="10">
        <f t="shared" si="9"/>
        <v>1</v>
      </c>
      <c r="CW6" s="10">
        <f t="shared" si="9"/>
        <v>1</v>
      </c>
      <c r="CX6" s="10">
        <f t="shared" si="10"/>
        <v>1</v>
      </c>
      <c r="CY6" s="10">
        <f t="shared" si="10"/>
        <v>1</v>
      </c>
      <c r="CZ6" s="10">
        <f t="shared" si="10"/>
        <v>1</v>
      </c>
      <c r="DA6" s="10">
        <f t="shared" si="10"/>
        <v>1</v>
      </c>
      <c r="DB6" s="10">
        <f t="shared" si="10"/>
        <v>1</v>
      </c>
      <c r="DC6" s="10">
        <f t="shared" si="10"/>
        <v>1</v>
      </c>
      <c r="DD6" s="10">
        <f t="shared" si="10"/>
        <v>1</v>
      </c>
      <c r="DE6" s="10">
        <f t="shared" si="10"/>
        <v>1</v>
      </c>
      <c r="DF6" s="10">
        <f t="shared" si="10"/>
        <v>1</v>
      </c>
      <c r="DG6" s="10">
        <f t="shared" si="10"/>
        <v>1</v>
      </c>
      <c r="DH6" s="10">
        <f t="shared" si="10"/>
        <v>1</v>
      </c>
      <c r="DI6" s="10">
        <f t="shared" si="10"/>
        <v>1</v>
      </c>
      <c r="DJ6" s="10">
        <f t="shared" si="11"/>
        <v>1</v>
      </c>
      <c r="DK6" s="10">
        <f t="shared" si="11"/>
        <v>1</v>
      </c>
      <c r="DL6" s="10">
        <f t="shared" si="11"/>
        <v>1</v>
      </c>
      <c r="DM6" s="10">
        <f t="shared" si="11"/>
        <v>1</v>
      </c>
      <c r="DN6" s="10">
        <f t="shared" si="11"/>
        <v>1</v>
      </c>
      <c r="DO6" s="10">
        <f t="shared" si="11"/>
        <v>1</v>
      </c>
    </row>
    <row r="7" spans="1:119" x14ac:dyDescent="0.3">
      <c r="A7" s="5" t="s">
        <v>25</v>
      </c>
      <c r="B7" s="2">
        <v>1981</v>
      </c>
      <c r="C7" s="9">
        <f t="shared" si="17"/>
        <v>0</v>
      </c>
      <c r="D7" s="10">
        <f t="shared" si="17"/>
        <v>0</v>
      </c>
      <c r="E7" s="10">
        <f t="shared" si="17"/>
        <v>0</v>
      </c>
      <c r="F7" s="10">
        <f t="shared" si="17"/>
        <v>0</v>
      </c>
      <c r="G7" s="10">
        <f t="shared" si="17"/>
        <v>0</v>
      </c>
      <c r="H7" s="10">
        <f t="shared" si="17"/>
        <v>0</v>
      </c>
      <c r="I7" s="10">
        <f t="shared" si="17"/>
        <v>0</v>
      </c>
      <c r="J7" s="10">
        <f t="shared" si="17"/>
        <v>0</v>
      </c>
      <c r="K7" s="10">
        <f t="shared" si="17"/>
        <v>0</v>
      </c>
      <c r="L7" s="10">
        <f t="shared" si="17"/>
        <v>0</v>
      </c>
      <c r="M7" s="10">
        <f t="shared" si="18"/>
        <v>0</v>
      </c>
      <c r="N7" s="10">
        <f t="shared" si="18"/>
        <v>0</v>
      </c>
      <c r="O7" s="10">
        <f t="shared" si="18"/>
        <v>0</v>
      </c>
      <c r="P7" s="10">
        <f t="shared" si="18"/>
        <v>0</v>
      </c>
      <c r="Q7" s="10">
        <f t="shared" si="18"/>
        <v>0</v>
      </c>
      <c r="R7" s="10">
        <f t="shared" si="18"/>
        <v>0</v>
      </c>
      <c r="S7" s="10">
        <f t="shared" si="18"/>
        <v>0</v>
      </c>
      <c r="T7" s="10">
        <f t="shared" si="18"/>
        <v>0</v>
      </c>
      <c r="U7" s="10">
        <f t="shared" si="18"/>
        <v>0</v>
      </c>
      <c r="V7" s="10">
        <f t="shared" si="18"/>
        <v>0</v>
      </c>
      <c r="W7" s="10">
        <f t="shared" si="19"/>
        <v>0</v>
      </c>
      <c r="X7" s="10">
        <f t="shared" si="19"/>
        <v>0</v>
      </c>
      <c r="Y7" s="10">
        <f t="shared" si="19"/>
        <v>0</v>
      </c>
      <c r="Z7" s="10">
        <f t="shared" si="19"/>
        <v>0</v>
      </c>
      <c r="AA7" s="10">
        <f t="shared" si="19"/>
        <v>0</v>
      </c>
      <c r="AB7" s="10">
        <f t="shared" si="19"/>
        <v>0</v>
      </c>
      <c r="AC7" s="10">
        <f t="shared" si="19"/>
        <v>0</v>
      </c>
      <c r="AD7" s="10">
        <f t="shared" si="19"/>
        <v>0</v>
      </c>
      <c r="AE7" s="10">
        <f t="shared" si="19"/>
        <v>0</v>
      </c>
      <c r="AF7" s="10">
        <f t="shared" si="19"/>
        <v>0</v>
      </c>
      <c r="AG7" s="10">
        <f t="shared" si="20"/>
        <v>0</v>
      </c>
      <c r="AH7" s="10">
        <f t="shared" si="20"/>
        <v>0</v>
      </c>
      <c r="AI7" s="10">
        <f t="shared" si="20"/>
        <v>0</v>
      </c>
      <c r="AJ7" s="10">
        <f t="shared" si="20"/>
        <v>0</v>
      </c>
      <c r="AK7" s="10">
        <f t="shared" si="20"/>
        <v>0</v>
      </c>
      <c r="AL7" s="10">
        <f t="shared" si="20"/>
        <v>0</v>
      </c>
      <c r="AM7" s="10">
        <f t="shared" si="20"/>
        <v>0</v>
      </c>
      <c r="AN7" s="10">
        <f t="shared" si="20"/>
        <v>0</v>
      </c>
      <c r="AO7" s="10">
        <f t="shared" si="20"/>
        <v>0</v>
      </c>
      <c r="AP7" s="10">
        <f t="shared" si="20"/>
        <v>0</v>
      </c>
      <c r="AQ7" s="10">
        <f t="shared" si="20"/>
        <v>0</v>
      </c>
      <c r="AR7" s="10">
        <f t="shared" si="12"/>
        <v>0</v>
      </c>
      <c r="AS7" s="10">
        <f t="shared" si="12"/>
        <v>0</v>
      </c>
      <c r="AT7" s="10">
        <f t="shared" si="12"/>
        <v>0</v>
      </c>
      <c r="AU7" s="10">
        <f t="shared" si="12"/>
        <v>0</v>
      </c>
      <c r="AV7" s="10">
        <f t="shared" si="12"/>
        <v>0</v>
      </c>
      <c r="AW7" s="10">
        <f t="shared" si="12"/>
        <v>0</v>
      </c>
      <c r="AX7" s="10">
        <f t="shared" si="12"/>
        <v>0</v>
      </c>
      <c r="AY7" s="10">
        <f t="shared" si="12"/>
        <v>0</v>
      </c>
      <c r="AZ7" s="10">
        <f t="shared" si="12"/>
        <v>0</v>
      </c>
      <c r="BA7" s="10">
        <f t="shared" si="12"/>
        <v>0</v>
      </c>
      <c r="BB7" s="10">
        <f t="shared" si="13"/>
        <v>0</v>
      </c>
      <c r="BC7" s="10">
        <f t="shared" si="13"/>
        <v>0</v>
      </c>
      <c r="BD7" s="10">
        <f t="shared" si="13"/>
        <v>0</v>
      </c>
      <c r="BE7" s="10">
        <f t="shared" si="13"/>
        <v>0</v>
      </c>
      <c r="BF7" s="10">
        <f t="shared" si="13"/>
        <v>0</v>
      </c>
      <c r="BG7" s="10">
        <f t="shared" si="13"/>
        <v>0</v>
      </c>
      <c r="BH7" s="10">
        <f t="shared" si="13"/>
        <v>0</v>
      </c>
      <c r="BI7" s="10">
        <f t="shared" si="13"/>
        <v>0</v>
      </c>
      <c r="BJ7" s="10">
        <f t="shared" si="13"/>
        <v>0</v>
      </c>
      <c r="BK7" s="10">
        <f t="shared" si="13"/>
        <v>0</v>
      </c>
      <c r="BL7" s="10">
        <f t="shared" si="14"/>
        <v>0</v>
      </c>
      <c r="BM7" s="10">
        <f t="shared" si="14"/>
        <v>0</v>
      </c>
      <c r="BN7" s="10">
        <f t="shared" si="14"/>
        <v>0</v>
      </c>
      <c r="BO7" s="10">
        <f t="shared" si="14"/>
        <v>0</v>
      </c>
      <c r="BP7" s="10">
        <f t="shared" si="14"/>
        <v>0</v>
      </c>
      <c r="BQ7" s="10">
        <f t="shared" si="14"/>
        <v>0</v>
      </c>
      <c r="BR7" s="10">
        <f t="shared" si="14"/>
        <v>0</v>
      </c>
      <c r="BS7" s="10">
        <f t="shared" si="14"/>
        <v>0</v>
      </c>
      <c r="BT7" s="10">
        <f t="shared" si="14"/>
        <v>0</v>
      </c>
      <c r="BU7" s="10">
        <f t="shared" si="14"/>
        <v>0</v>
      </c>
      <c r="BV7" s="10">
        <f t="shared" si="15"/>
        <v>0</v>
      </c>
      <c r="BW7" s="10">
        <f t="shared" si="15"/>
        <v>0</v>
      </c>
      <c r="BX7" s="10">
        <f t="shared" si="15"/>
        <v>0</v>
      </c>
      <c r="BY7" s="10">
        <f t="shared" si="15"/>
        <v>0</v>
      </c>
      <c r="BZ7" s="10">
        <f t="shared" si="15"/>
        <v>0</v>
      </c>
      <c r="CA7" s="10">
        <f t="shared" si="15"/>
        <v>0</v>
      </c>
      <c r="CB7" s="10">
        <f t="shared" si="15"/>
        <v>0</v>
      </c>
      <c r="CC7" s="10">
        <f t="shared" si="15"/>
        <v>0</v>
      </c>
      <c r="CD7" s="10">
        <f t="shared" si="8"/>
        <v>0</v>
      </c>
      <c r="CE7" s="10">
        <f t="shared" si="8"/>
        <v>0</v>
      </c>
      <c r="CF7" s="10">
        <f t="shared" si="8"/>
        <v>1</v>
      </c>
      <c r="CG7" s="10">
        <f t="shared" si="8"/>
        <v>1</v>
      </c>
      <c r="CH7" s="10">
        <f t="shared" si="8"/>
        <v>1</v>
      </c>
      <c r="CI7" s="10">
        <f t="shared" si="8"/>
        <v>1</v>
      </c>
      <c r="CJ7" s="10">
        <f t="shared" si="8"/>
        <v>1</v>
      </c>
      <c r="CK7" s="10">
        <f t="shared" si="8"/>
        <v>1</v>
      </c>
      <c r="CL7" s="10">
        <f t="shared" si="8"/>
        <v>1</v>
      </c>
      <c r="CM7" s="10">
        <f t="shared" si="8"/>
        <v>1</v>
      </c>
      <c r="CN7" s="10">
        <f t="shared" si="9"/>
        <v>1</v>
      </c>
      <c r="CO7" s="10">
        <f t="shared" si="9"/>
        <v>1</v>
      </c>
      <c r="CP7" s="10">
        <f t="shared" si="9"/>
        <v>1</v>
      </c>
      <c r="CQ7" s="10">
        <f t="shared" si="9"/>
        <v>1</v>
      </c>
      <c r="CR7" s="10">
        <f t="shared" si="9"/>
        <v>1</v>
      </c>
      <c r="CS7" s="10">
        <f t="shared" si="9"/>
        <v>1</v>
      </c>
      <c r="CT7" s="10">
        <f t="shared" si="9"/>
        <v>1</v>
      </c>
      <c r="CU7" s="10">
        <f t="shared" si="9"/>
        <v>1</v>
      </c>
      <c r="CV7" s="10">
        <f t="shared" si="9"/>
        <v>1</v>
      </c>
      <c r="CW7" s="10">
        <f t="shared" si="9"/>
        <v>1</v>
      </c>
      <c r="CX7" s="10">
        <f t="shared" si="10"/>
        <v>1</v>
      </c>
      <c r="CY7" s="10">
        <f t="shared" si="10"/>
        <v>1</v>
      </c>
      <c r="CZ7" s="10">
        <f t="shared" si="10"/>
        <v>1</v>
      </c>
      <c r="DA7" s="10">
        <f t="shared" si="10"/>
        <v>1</v>
      </c>
      <c r="DB7" s="10">
        <f t="shared" si="10"/>
        <v>1</v>
      </c>
      <c r="DC7" s="10">
        <f t="shared" si="10"/>
        <v>1</v>
      </c>
      <c r="DD7" s="10">
        <f t="shared" si="10"/>
        <v>1</v>
      </c>
      <c r="DE7" s="10">
        <f t="shared" si="10"/>
        <v>1</v>
      </c>
      <c r="DF7" s="10">
        <f t="shared" si="10"/>
        <v>1</v>
      </c>
      <c r="DG7" s="10">
        <f t="shared" si="10"/>
        <v>1</v>
      </c>
      <c r="DH7" s="10">
        <f t="shared" si="10"/>
        <v>1</v>
      </c>
      <c r="DI7" s="10">
        <f t="shared" si="10"/>
        <v>1</v>
      </c>
      <c r="DJ7" s="10">
        <f t="shared" si="11"/>
        <v>1</v>
      </c>
      <c r="DK7" s="10">
        <f t="shared" si="11"/>
        <v>1</v>
      </c>
      <c r="DL7" s="10">
        <f t="shared" si="11"/>
        <v>1</v>
      </c>
      <c r="DM7" s="10">
        <f t="shared" si="11"/>
        <v>1</v>
      </c>
      <c r="DN7" s="10">
        <f t="shared" si="11"/>
        <v>1</v>
      </c>
      <c r="DO7" s="10">
        <f t="shared" si="11"/>
        <v>1</v>
      </c>
    </row>
    <row r="8" spans="1:119" x14ac:dyDescent="0.3">
      <c r="A8" s="5" t="s">
        <v>26</v>
      </c>
      <c r="B8" s="2">
        <v>1816</v>
      </c>
      <c r="C8" s="9">
        <f t="shared" si="17"/>
        <v>1</v>
      </c>
      <c r="D8" s="10">
        <f t="shared" si="17"/>
        <v>1</v>
      </c>
      <c r="E8" s="10">
        <f t="shared" si="17"/>
        <v>1</v>
      </c>
      <c r="F8" s="10">
        <f t="shared" si="17"/>
        <v>1</v>
      </c>
      <c r="G8" s="10">
        <f t="shared" si="17"/>
        <v>1</v>
      </c>
      <c r="H8" s="10">
        <f t="shared" si="17"/>
        <v>1</v>
      </c>
      <c r="I8" s="10">
        <f t="shared" si="17"/>
        <v>1</v>
      </c>
      <c r="J8" s="10">
        <f t="shared" si="17"/>
        <v>1</v>
      </c>
      <c r="K8" s="10">
        <f t="shared" si="17"/>
        <v>1</v>
      </c>
      <c r="L8" s="10">
        <f t="shared" si="17"/>
        <v>1</v>
      </c>
      <c r="M8" s="10">
        <f t="shared" si="18"/>
        <v>1</v>
      </c>
      <c r="N8" s="10">
        <f t="shared" si="18"/>
        <v>1</v>
      </c>
      <c r="O8" s="10">
        <f t="shared" si="18"/>
        <v>1</v>
      </c>
      <c r="P8" s="10">
        <f t="shared" si="18"/>
        <v>1</v>
      </c>
      <c r="Q8" s="10">
        <f t="shared" si="18"/>
        <v>1</v>
      </c>
      <c r="R8" s="10">
        <f t="shared" si="18"/>
        <v>1</v>
      </c>
      <c r="S8" s="10">
        <f t="shared" si="18"/>
        <v>1</v>
      </c>
      <c r="T8" s="10">
        <f t="shared" si="18"/>
        <v>1</v>
      </c>
      <c r="U8" s="10">
        <f t="shared" si="18"/>
        <v>1</v>
      </c>
      <c r="V8" s="10">
        <f t="shared" si="18"/>
        <v>1</v>
      </c>
      <c r="W8" s="10">
        <f t="shared" si="19"/>
        <v>1</v>
      </c>
      <c r="X8" s="10">
        <f t="shared" si="19"/>
        <v>1</v>
      </c>
      <c r="Y8" s="10">
        <f t="shared" si="19"/>
        <v>1</v>
      </c>
      <c r="Z8" s="10">
        <f t="shared" si="19"/>
        <v>1</v>
      </c>
      <c r="AA8" s="10">
        <f t="shared" si="19"/>
        <v>1</v>
      </c>
      <c r="AB8" s="10">
        <f t="shared" si="19"/>
        <v>1</v>
      </c>
      <c r="AC8" s="10">
        <f t="shared" si="19"/>
        <v>1</v>
      </c>
      <c r="AD8" s="10">
        <f t="shared" si="19"/>
        <v>1</v>
      </c>
      <c r="AE8" s="10">
        <f t="shared" si="19"/>
        <v>1</v>
      </c>
      <c r="AF8" s="10">
        <f t="shared" si="19"/>
        <v>1</v>
      </c>
      <c r="AG8" s="10">
        <f t="shared" si="20"/>
        <v>1</v>
      </c>
      <c r="AH8" s="10">
        <f t="shared" si="20"/>
        <v>1</v>
      </c>
      <c r="AI8" s="10">
        <f t="shared" si="20"/>
        <v>1</v>
      </c>
      <c r="AJ8" s="10">
        <f t="shared" si="20"/>
        <v>1</v>
      </c>
      <c r="AK8" s="10">
        <f t="shared" si="20"/>
        <v>1</v>
      </c>
      <c r="AL8" s="10">
        <f t="shared" si="20"/>
        <v>1</v>
      </c>
      <c r="AM8" s="10">
        <f t="shared" si="20"/>
        <v>1</v>
      </c>
      <c r="AN8" s="10">
        <f t="shared" si="20"/>
        <v>1</v>
      </c>
      <c r="AO8" s="10">
        <f t="shared" si="20"/>
        <v>1</v>
      </c>
      <c r="AP8" s="10">
        <f t="shared" si="20"/>
        <v>1</v>
      </c>
      <c r="AQ8" s="10">
        <f t="shared" si="20"/>
        <v>1</v>
      </c>
      <c r="AR8" s="10">
        <f t="shared" si="12"/>
        <v>1</v>
      </c>
      <c r="AS8" s="10">
        <f t="shared" si="12"/>
        <v>1</v>
      </c>
      <c r="AT8" s="10">
        <f t="shared" si="12"/>
        <v>1</v>
      </c>
      <c r="AU8" s="10">
        <f t="shared" si="12"/>
        <v>1</v>
      </c>
      <c r="AV8" s="10">
        <f t="shared" si="12"/>
        <v>1</v>
      </c>
      <c r="AW8" s="10">
        <f t="shared" si="12"/>
        <v>1</v>
      </c>
      <c r="AX8" s="10">
        <f t="shared" si="12"/>
        <v>1</v>
      </c>
      <c r="AY8" s="10">
        <f t="shared" si="12"/>
        <v>1</v>
      </c>
      <c r="AZ8" s="10">
        <f t="shared" si="12"/>
        <v>1</v>
      </c>
      <c r="BA8" s="10">
        <f t="shared" si="12"/>
        <v>1</v>
      </c>
      <c r="BB8" s="10">
        <f t="shared" si="13"/>
        <v>1</v>
      </c>
      <c r="BC8" s="10">
        <f t="shared" si="13"/>
        <v>1</v>
      </c>
      <c r="BD8" s="10">
        <f t="shared" si="13"/>
        <v>1</v>
      </c>
      <c r="BE8" s="10">
        <f t="shared" si="13"/>
        <v>1</v>
      </c>
      <c r="BF8" s="10">
        <f t="shared" si="13"/>
        <v>1</v>
      </c>
      <c r="BG8" s="10">
        <f t="shared" si="13"/>
        <v>1</v>
      </c>
      <c r="BH8" s="10">
        <f t="shared" si="13"/>
        <v>1</v>
      </c>
      <c r="BI8" s="10">
        <f t="shared" si="13"/>
        <v>1</v>
      </c>
      <c r="BJ8" s="10">
        <f t="shared" si="13"/>
        <v>1</v>
      </c>
      <c r="BK8" s="10">
        <f t="shared" si="13"/>
        <v>1</v>
      </c>
      <c r="BL8" s="10">
        <f t="shared" si="14"/>
        <v>1</v>
      </c>
      <c r="BM8" s="10">
        <f t="shared" si="14"/>
        <v>1</v>
      </c>
      <c r="BN8" s="10">
        <f t="shared" si="14"/>
        <v>1</v>
      </c>
      <c r="BO8" s="10">
        <f t="shared" si="14"/>
        <v>1</v>
      </c>
      <c r="BP8" s="10">
        <f t="shared" si="14"/>
        <v>1</v>
      </c>
      <c r="BQ8" s="10">
        <f t="shared" si="14"/>
        <v>1</v>
      </c>
      <c r="BR8" s="10">
        <f t="shared" si="14"/>
        <v>1</v>
      </c>
      <c r="BS8" s="10">
        <f t="shared" si="14"/>
        <v>1</v>
      </c>
      <c r="BT8" s="10">
        <f t="shared" si="14"/>
        <v>1</v>
      </c>
      <c r="BU8" s="10">
        <f t="shared" si="14"/>
        <v>1</v>
      </c>
      <c r="BV8" s="10">
        <f t="shared" si="15"/>
        <v>1</v>
      </c>
      <c r="BW8" s="10">
        <f t="shared" si="15"/>
        <v>1</v>
      </c>
      <c r="BX8" s="10">
        <f t="shared" si="15"/>
        <v>1</v>
      </c>
      <c r="BY8" s="10">
        <f t="shared" si="15"/>
        <v>1</v>
      </c>
      <c r="BZ8" s="10">
        <f t="shared" si="15"/>
        <v>1</v>
      </c>
      <c r="CA8" s="10">
        <f t="shared" si="15"/>
        <v>1</v>
      </c>
      <c r="CB8" s="10">
        <f t="shared" si="15"/>
        <v>1</v>
      </c>
      <c r="CC8" s="10">
        <f t="shared" si="15"/>
        <v>1</v>
      </c>
      <c r="CD8" s="10">
        <f t="shared" si="8"/>
        <v>1</v>
      </c>
      <c r="CE8" s="10">
        <f t="shared" si="8"/>
        <v>1</v>
      </c>
      <c r="CF8" s="10">
        <f t="shared" si="8"/>
        <v>1</v>
      </c>
      <c r="CG8" s="10">
        <f t="shared" si="8"/>
        <v>1</v>
      </c>
      <c r="CH8" s="10">
        <f t="shared" si="8"/>
        <v>1</v>
      </c>
      <c r="CI8" s="10">
        <f t="shared" si="8"/>
        <v>1</v>
      </c>
      <c r="CJ8" s="10">
        <f t="shared" si="8"/>
        <v>1</v>
      </c>
      <c r="CK8" s="10">
        <f t="shared" si="8"/>
        <v>1</v>
      </c>
      <c r="CL8" s="10">
        <f t="shared" si="8"/>
        <v>1</v>
      </c>
      <c r="CM8" s="10">
        <f t="shared" si="8"/>
        <v>1</v>
      </c>
      <c r="CN8" s="10">
        <f t="shared" si="9"/>
        <v>1</v>
      </c>
      <c r="CO8" s="10">
        <f t="shared" si="9"/>
        <v>1</v>
      </c>
      <c r="CP8" s="10">
        <f t="shared" si="9"/>
        <v>1</v>
      </c>
      <c r="CQ8" s="10">
        <f t="shared" si="9"/>
        <v>1</v>
      </c>
      <c r="CR8" s="10">
        <f t="shared" si="9"/>
        <v>1</v>
      </c>
      <c r="CS8" s="10">
        <f t="shared" si="9"/>
        <v>1</v>
      </c>
      <c r="CT8" s="10">
        <f t="shared" si="9"/>
        <v>1</v>
      </c>
      <c r="CU8" s="10">
        <f t="shared" si="9"/>
        <v>1</v>
      </c>
      <c r="CV8" s="10">
        <f t="shared" si="9"/>
        <v>1</v>
      </c>
      <c r="CW8" s="10">
        <f t="shared" si="9"/>
        <v>1</v>
      </c>
      <c r="CX8" s="10">
        <f t="shared" si="10"/>
        <v>1</v>
      </c>
      <c r="CY8" s="10">
        <f t="shared" si="10"/>
        <v>1</v>
      </c>
      <c r="CZ8" s="10">
        <f t="shared" si="10"/>
        <v>1</v>
      </c>
      <c r="DA8" s="10">
        <f t="shared" si="10"/>
        <v>1</v>
      </c>
      <c r="DB8" s="10">
        <f t="shared" si="10"/>
        <v>1</v>
      </c>
      <c r="DC8" s="10">
        <f t="shared" si="10"/>
        <v>1</v>
      </c>
      <c r="DD8" s="10">
        <f t="shared" si="10"/>
        <v>1</v>
      </c>
      <c r="DE8" s="10">
        <f t="shared" si="10"/>
        <v>1</v>
      </c>
      <c r="DF8" s="10">
        <f t="shared" si="10"/>
        <v>1</v>
      </c>
      <c r="DG8" s="10">
        <f t="shared" si="10"/>
        <v>1</v>
      </c>
      <c r="DH8" s="10">
        <f t="shared" si="10"/>
        <v>1</v>
      </c>
      <c r="DI8" s="10">
        <f t="shared" si="10"/>
        <v>1</v>
      </c>
      <c r="DJ8" s="10">
        <f t="shared" si="11"/>
        <v>1</v>
      </c>
      <c r="DK8" s="10">
        <f t="shared" si="11"/>
        <v>1</v>
      </c>
      <c r="DL8" s="10">
        <f t="shared" si="11"/>
        <v>1</v>
      </c>
      <c r="DM8" s="10">
        <f t="shared" si="11"/>
        <v>1</v>
      </c>
      <c r="DN8" s="10">
        <f t="shared" si="11"/>
        <v>1</v>
      </c>
      <c r="DO8" s="10">
        <f t="shared" si="11"/>
        <v>1</v>
      </c>
    </row>
    <row r="9" spans="1:119" x14ac:dyDescent="0.3">
      <c r="A9" s="5" t="s">
        <v>27</v>
      </c>
      <c r="B9" s="2">
        <v>1991</v>
      </c>
      <c r="C9" s="12">
        <v>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0">
        <f t="shared" ref="X9:AG10" si="21">IF($B9&gt;X$1,0,1)</f>
        <v>0</v>
      </c>
      <c r="Y9" s="10">
        <f t="shared" si="21"/>
        <v>0</v>
      </c>
      <c r="Z9" s="10">
        <f t="shared" si="21"/>
        <v>0</v>
      </c>
      <c r="AA9" s="10">
        <f t="shared" si="21"/>
        <v>0</v>
      </c>
      <c r="AB9" s="10">
        <f t="shared" si="21"/>
        <v>0</v>
      </c>
      <c r="AC9" s="10">
        <f t="shared" si="21"/>
        <v>0</v>
      </c>
      <c r="AD9" s="10">
        <f t="shared" si="21"/>
        <v>0</v>
      </c>
      <c r="AE9" s="10">
        <f t="shared" si="21"/>
        <v>0</v>
      </c>
      <c r="AF9" s="10">
        <f t="shared" si="21"/>
        <v>0</v>
      </c>
      <c r="AG9" s="10">
        <f t="shared" si="21"/>
        <v>0</v>
      </c>
      <c r="AH9" s="10">
        <f t="shared" ref="AH9:AQ10" si="22">IF($B9&gt;AH$1,0,1)</f>
        <v>0</v>
      </c>
      <c r="AI9" s="10">
        <f t="shared" si="22"/>
        <v>0</v>
      </c>
      <c r="AJ9" s="10">
        <f t="shared" si="22"/>
        <v>0</v>
      </c>
      <c r="AK9" s="10">
        <f t="shared" si="22"/>
        <v>0</v>
      </c>
      <c r="AL9" s="10">
        <f t="shared" si="22"/>
        <v>0</v>
      </c>
      <c r="AM9" s="10">
        <f t="shared" si="22"/>
        <v>0</v>
      </c>
      <c r="AN9" s="10">
        <f t="shared" si="22"/>
        <v>0</v>
      </c>
      <c r="AO9" s="10">
        <f t="shared" si="22"/>
        <v>0</v>
      </c>
      <c r="AP9" s="10">
        <f t="shared" si="22"/>
        <v>0</v>
      </c>
      <c r="AQ9" s="10">
        <f t="shared" si="22"/>
        <v>0</v>
      </c>
      <c r="AR9" s="10">
        <f t="shared" si="12"/>
        <v>0</v>
      </c>
      <c r="AS9" s="10">
        <f t="shared" si="12"/>
        <v>0</v>
      </c>
      <c r="AT9" s="10">
        <f t="shared" si="12"/>
        <v>0</v>
      </c>
      <c r="AU9" s="10">
        <f t="shared" si="12"/>
        <v>0</v>
      </c>
      <c r="AV9" s="10">
        <f t="shared" si="12"/>
        <v>0</v>
      </c>
      <c r="AW9" s="10">
        <f t="shared" si="12"/>
        <v>0</v>
      </c>
      <c r="AX9" s="10">
        <f t="shared" si="12"/>
        <v>0</v>
      </c>
      <c r="AY9" s="10">
        <f t="shared" si="12"/>
        <v>0</v>
      </c>
      <c r="AZ9" s="10">
        <f t="shared" si="12"/>
        <v>0</v>
      </c>
      <c r="BA9" s="10">
        <f t="shared" si="12"/>
        <v>0</v>
      </c>
      <c r="BB9" s="10">
        <f t="shared" si="13"/>
        <v>0</v>
      </c>
      <c r="BC9" s="10">
        <f t="shared" si="13"/>
        <v>0</v>
      </c>
      <c r="BD9" s="10">
        <f t="shared" si="13"/>
        <v>0</v>
      </c>
      <c r="BE9" s="10">
        <f t="shared" si="13"/>
        <v>0</v>
      </c>
      <c r="BF9" s="10">
        <f t="shared" si="13"/>
        <v>0</v>
      </c>
      <c r="BG9" s="10">
        <f t="shared" si="13"/>
        <v>0</v>
      </c>
      <c r="BH9" s="10">
        <f t="shared" si="13"/>
        <v>0</v>
      </c>
      <c r="BI9" s="10">
        <f t="shared" si="13"/>
        <v>0</v>
      </c>
      <c r="BJ9" s="10">
        <f t="shared" si="13"/>
        <v>0</v>
      </c>
      <c r="BK9" s="10">
        <f t="shared" si="13"/>
        <v>0</v>
      </c>
      <c r="BL9" s="10">
        <f t="shared" si="14"/>
        <v>0</v>
      </c>
      <c r="BM9" s="10">
        <f t="shared" si="14"/>
        <v>0</v>
      </c>
      <c r="BN9" s="10">
        <f t="shared" si="14"/>
        <v>0</v>
      </c>
      <c r="BO9" s="10">
        <f t="shared" si="14"/>
        <v>0</v>
      </c>
      <c r="BP9" s="10">
        <f t="shared" si="14"/>
        <v>0</v>
      </c>
      <c r="BQ9" s="10">
        <f t="shared" si="14"/>
        <v>0</v>
      </c>
      <c r="BR9" s="10">
        <f t="shared" si="14"/>
        <v>0</v>
      </c>
      <c r="BS9" s="10">
        <f t="shared" si="14"/>
        <v>0</v>
      </c>
      <c r="BT9" s="10">
        <f t="shared" si="14"/>
        <v>0</v>
      </c>
      <c r="BU9" s="10">
        <f t="shared" si="14"/>
        <v>0</v>
      </c>
      <c r="BV9" s="10">
        <f t="shared" si="15"/>
        <v>0</v>
      </c>
      <c r="BW9" s="10">
        <f t="shared" si="15"/>
        <v>0</v>
      </c>
      <c r="BX9" s="10">
        <f t="shared" si="15"/>
        <v>0</v>
      </c>
      <c r="BY9" s="10">
        <f t="shared" si="15"/>
        <v>0</v>
      </c>
      <c r="BZ9" s="10">
        <f t="shared" si="15"/>
        <v>0</v>
      </c>
      <c r="CA9" s="10">
        <f t="shared" si="15"/>
        <v>0</v>
      </c>
      <c r="CB9" s="10">
        <f t="shared" si="15"/>
        <v>0</v>
      </c>
      <c r="CC9" s="10">
        <f t="shared" si="15"/>
        <v>0</v>
      </c>
      <c r="CD9" s="10">
        <f t="shared" si="8"/>
        <v>0</v>
      </c>
      <c r="CE9" s="10">
        <f t="shared" si="8"/>
        <v>0</v>
      </c>
      <c r="CF9" s="10">
        <f t="shared" si="8"/>
        <v>0</v>
      </c>
      <c r="CG9" s="10">
        <f t="shared" si="8"/>
        <v>0</v>
      </c>
      <c r="CH9" s="10">
        <f t="shared" si="8"/>
        <v>0</v>
      </c>
      <c r="CI9" s="10">
        <f t="shared" si="8"/>
        <v>0</v>
      </c>
      <c r="CJ9" s="10">
        <f t="shared" si="8"/>
        <v>0</v>
      </c>
      <c r="CK9" s="10">
        <f t="shared" si="8"/>
        <v>0</v>
      </c>
      <c r="CL9" s="10">
        <f t="shared" si="8"/>
        <v>0</v>
      </c>
      <c r="CM9" s="10">
        <f t="shared" si="8"/>
        <v>0</v>
      </c>
      <c r="CN9" s="10">
        <f t="shared" si="9"/>
        <v>0</v>
      </c>
      <c r="CO9" s="10">
        <f t="shared" si="9"/>
        <v>0</v>
      </c>
      <c r="CP9" s="10">
        <f t="shared" si="9"/>
        <v>1</v>
      </c>
      <c r="CQ9" s="10">
        <f t="shared" si="9"/>
        <v>1</v>
      </c>
      <c r="CR9" s="10">
        <f t="shared" si="9"/>
        <v>1</v>
      </c>
      <c r="CS9" s="10">
        <f t="shared" si="9"/>
        <v>1</v>
      </c>
      <c r="CT9" s="10">
        <f t="shared" si="9"/>
        <v>1</v>
      </c>
      <c r="CU9" s="10">
        <f t="shared" si="9"/>
        <v>1</v>
      </c>
      <c r="CV9" s="10">
        <f t="shared" si="9"/>
        <v>1</v>
      </c>
      <c r="CW9" s="10">
        <f t="shared" si="9"/>
        <v>1</v>
      </c>
      <c r="CX9" s="10">
        <f t="shared" si="10"/>
        <v>1</v>
      </c>
      <c r="CY9" s="10">
        <f t="shared" si="10"/>
        <v>1</v>
      </c>
      <c r="CZ9" s="10">
        <f t="shared" si="10"/>
        <v>1</v>
      </c>
      <c r="DA9" s="10">
        <f t="shared" si="10"/>
        <v>1</v>
      </c>
      <c r="DB9" s="10">
        <f t="shared" si="10"/>
        <v>1</v>
      </c>
      <c r="DC9" s="10">
        <f t="shared" si="10"/>
        <v>1</v>
      </c>
      <c r="DD9" s="10">
        <f t="shared" si="10"/>
        <v>1</v>
      </c>
      <c r="DE9" s="10">
        <f t="shared" si="10"/>
        <v>1</v>
      </c>
      <c r="DF9" s="10">
        <f t="shared" si="10"/>
        <v>1</v>
      </c>
      <c r="DG9" s="10">
        <f t="shared" si="10"/>
        <v>1</v>
      </c>
      <c r="DH9" s="10">
        <f t="shared" si="10"/>
        <v>1</v>
      </c>
      <c r="DI9" s="10">
        <f t="shared" si="10"/>
        <v>1</v>
      </c>
      <c r="DJ9" s="10">
        <f t="shared" si="11"/>
        <v>1</v>
      </c>
      <c r="DK9" s="10">
        <f t="shared" si="11"/>
        <v>1</v>
      </c>
      <c r="DL9" s="10">
        <f t="shared" si="11"/>
        <v>1</v>
      </c>
      <c r="DM9" s="10">
        <f t="shared" si="11"/>
        <v>1</v>
      </c>
      <c r="DN9" s="10">
        <f t="shared" si="11"/>
        <v>1</v>
      </c>
      <c r="DO9" s="10">
        <f t="shared" si="11"/>
        <v>1</v>
      </c>
    </row>
    <row r="10" spans="1:119" x14ac:dyDescent="0.3">
      <c r="A10" s="5" t="s">
        <v>13</v>
      </c>
      <c r="B10" s="2">
        <v>1942</v>
      </c>
      <c r="C10" s="9">
        <f t="shared" ref="C10:W10" si="23">IF($B10&gt;C$1,0,1)</f>
        <v>0</v>
      </c>
      <c r="D10" s="10">
        <f t="shared" si="23"/>
        <v>0</v>
      </c>
      <c r="E10" s="10">
        <f t="shared" si="23"/>
        <v>0</v>
      </c>
      <c r="F10" s="10">
        <f t="shared" si="23"/>
        <v>0</v>
      </c>
      <c r="G10" s="10">
        <f t="shared" si="23"/>
        <v>0</v>
      </c>
      <c r="H10" s="10">
        <f t="shared" si="23"/>
        <v>0</v>
      </c>
      <c r="I10" s="10">
        <f t="shared" si="23"/>
        <v>0</v>
      </c>
      <c r="J10" s="10">
        <f t="shared" si="23"/>
        <v>0</v>
      </c>
      <c r="K10" s="10">
        <f t="shared" si="23"/>
        <v>0</v>
      </c>
      <c r="L10" s="10">
        <f t="shared" si="23"/>
        <v>0</v>
      </c>
      <c r="M10" s="10">
        <f t="shared" si="23"/>
        <v>0</v>
      </c>
      <c r="N10" s="10">
        <f t="shared" si="23"/>
        <v>0</v>
      </c>
      <c r="O10" s="10">
        <f t="shared" si="23"/>
        <v>0</v>
      </c>
      <c r="P10" s="10">
        <f t="shared" si="23"/>
        <v>0</v>
      </c>
      <c r="Q10" s="10">
        <f t="shared" si="23"/>
        <v>0</v>
      </c>
      <c r="R10" s="10">
        <f t="shared" si="23"/>
        <v>0</v>
      </c>
      <c r="S10" s="10">
        <f t="shared" si="23"/>
        <v>0</v>
      </c>
      <c r="T10" s="10">
        <f t="shared" si="23"/>
        <v>0</v>
      </c>
      <c r="U10" s="10">
        <f t="shared" si="23"/>
        <v>0</v>
      </c>
      <c r="V10" s="10">
        <f t="shared" si="23"/>
        <v>0</v>
      </c>
      <c r="W10" s="10">
        <f t="shared" si="23"/>
        <v>0</v>
      </c>
      <c r="X10" s="10">
        <f t="shared" si="21"/>
        <v>0</v>
      </c>
      <c r="Y10" s="10">
        <f t="shared" si="21"/>
        <v>0</v>
      </c>
      <c r="Z10" s="10">
        <f t="shared" si="21"/>
        <v>0</v>
      </c>
      <c r="AA10" s="10">
        <f t="shared" si="21"/>
        <v>0</v>
      </c>
      <c r="AB10" s="10">
        <f t="shared" si="21"/>
        <v>0</v>
      </c>
      <c r="AC10" s="10">
        <f t="shared" si="21"/>
        <v>0</v>
      </c>
      <c r="AD10" s="10">
        <f t="shared" si="21"/>
        <v>0</v>
      </c>
      <c r="AE10" s="10">
        <f t="shared" si="21"/>
        <v>0</v>
      </c>
      <c r="AF10" s="10">
        <f t="shared" si="21"/>
        <v>0</v>
      </c>
      <c r="AG10" s="10">
        <f t="shared" si="21"/>
        <v>0</v>
      </c>
      <c r="AH10" s="10">
        <f t="shared" si="22"/>
        <v>0</v>
      </c>
      <c r="AI10" s="10">
        <f t="shared" si="22"/>
        <v>0</v>
      </c>
      <c r="AJ10" s="10">
        <f t="shared" si="22"/>
        <v>0</v>
      </c>
      <c r="AK10" s="10">
        <f t="shared" si="22"/>
        <v>0</v>
      </c>
      <c r="AL10" s="10">
        <f t="shared" si="22"/>
        <v>0</v>
      </c>
      <c r="AM10" s="10">
        <f t="shared" si="22"/>
        <v>0</v>
      </c>
      <c r="AN10" s="10">
        <f t="shared" si="22"/>
        <v>0</v>
      </c>
      <c r="AO10" s="10">
        <f t="shared" si="22"/>
        <v>0</v>
      </c>
      <c r="AP10" s="10">
        <f t="shared" si="22"/>
        <v>0</v>
      </c>
      <c r="AQ10" s="10">
        <f t="shared" si="22"/>
        <v>0</v>
      </c>
      <c r="AR10" s="10">
        <f t="shared" si="12"/>
        <v>0</v>
      </c>
      <c r="AS10" s="10">
        <f t="shared" si="12"/>
        <v>1</v>
      </c>
      <c r="AT10" s="10">
        <f t="shared" si="12"/>
        <v>1</v>
      </c>
      <c r="AU10" s="10">
        <f t="shared" si="12"/>
        <v>1</v>
      </c>
      <c r="AV10" s="10">
        <f t="shared" si="12"/>
        <v>1</v>
      </c>
      <c r="AW10" s="10">
        <f t="shared" si="12"/>
        <v>1</v>
      </c>
      <c r="AX10" s="10">
        <f t="shared" si="12"/>
        <v>1</v>
      </c>
      <c r="AY10" s="10">
        <f t="shared" si="12"/>
        <v>1</v>
      </c>
      <c r="AZ10" s="10">
        <f t="shared" si="12"/>
        <v>1</v>
      </c>
      <c r="BA10" s="10">
        <f t="shared" si="12"/>
        <v>1</v>
      </c>
      <c r="BB10" s="10">
        <f t="shared" si="13"/>
        <v>1</v>
      </c>
      <c r="BC10" s="10">
        <f t="shared" si="13"/>
        <v>1</v>
      </c>
      <c r="BD10" s="10">
        <f t="shared" si="13"/>
        <v>1</v>
      </c>
      <c r="BE10" s="10">
        <f t="shared" si="13"/>
        <v>1</v>
      </c>
      <c r="BF10" s="10">
        <f t="shared" si="13"/>
        <v>1</v>
      </c>
      <c r="BG10" s="10">
        <f t="shared" si="13"/>
        <v>1</v>
      </c>
      <c r="BH10" s="10">
        <f t="shared" si="13"/>
        <v>1</v>
      </c>
      <c r="BI10" s="10">
        <f t="shared" si="13"/>
        <v>1</v>
      </c>
      <c r="BJ10" s="10">
        <f t="shared" si="13"/>
        <v>1</v>
      </c>
      <c r="BK10" s="10">
        <f t="shared" si="13"/>
        <v>1</v>
      </c>
      <c r="BL10" s="10">
        <f t="shared" si="14"/>
        <v>1</v>
      </c>
      <c r="BM10" s="10">
        <f t="shared" si="14"/>
        <v>1</v>
      </c>
      <c r="BN10" s="10">
        <f t="shared" si="14"/>
        <v>1</v>
      </c>
      <c r="BO10" s="10">
        <f t="shared" si="14"/>
        <v>1</v>
      </c>
      <c r="BP10" s="10">
        <f t="shared" si="14"/>
        <v>1</v>
      </c>
      <c r="BQ10" s="10">
        <f t="shared" si="14"/>
        <v>1</v>
      </c>
      <c r="BR10" s="10">
        <f t="shared" si="14"/>
        <v>1</v>
      </c>
      <c r="BS10" s="10">
        <f t="shared" si="14"/>
        <v>1</v>
      </c>
      <c r="BT10" s="10">
        <f t="shared" si="14"/>
        <v>1</v>
      </c>
      <c r="BU10" s="10">
        <f t="shared" si="14"/>
        <v>1</v>
      </c>
      <c r="BV10" s="10">
        <f t="shared" si="15"/>
        <v>1</v>
      </c>
      <c r="BW10" s="10">
        <f t="shared" si="15"/>
        <v>1</v>
      </c>
      <c r="BX10" s="10">
        <f t="shared" si="15"/>
        <v>1</v>
      </c>
      <c r="BY10" s="10">
        <f t="shared" si="15"/>
        <v>1</v>
      </c>
      <c r="BZ10" s="10">
        <f t="shared" si="15"/>
        <v>1</v>
      </c>
      <c r="CA10" s="10">
        <f t="shared" si="15"/>
        <v>1</v>
      </c>
      <c r="CB10" s="10">
        <f t="shared" si="15"/>
        <v>1</v>
      </c>
      <c r="CC10" s="10">
        <f t="shared" si="15"/>
        <v>1</v>
      </c>
      <c r="CD10" s="10">
        <f t="shared" si="8"/>
        <v>1</v>
      </c>
      <c r="CE10" s="10">
        <f t="shared" si="8"/>
        <v>1</v>
      </c>
      <c r="CF10" s="10">
        <f t="shared" si="8"/>
        <v>1</v>
      </c>
      <c r="CG10" s="10">
        <f t="shared" si="8"/>
        <v>1</v>
      </c>
      <c r="CH10" s="10">
        <f t="shared" si="8"/>
        <v>1</v>
      </c>
      <c r="CI10" s="10">
        <f t="shared" si="8"/>
        <v>1</v>
      </c>
      <c r="CJ10" s="10">
        <f t="shared" si="8"/>
        <v>1</v>
      </c>
      <c r="CK10" s="10">
        <f t="shared" si="8"/>
        <v>1</v>
      </c>
      <c r="CL10" s="10">
        <f t="shared" si="8"/>
        <v>1</v>
      </c>
      <c r="CM10" s="10">
        <f t="shared" si="8"/>
        <v>1</v>
      </c>
      <c r="CN10" s="10">
        <f t="shared" si="9"/>
        <v>1</v>
      </c>
      <c r="CO10" s="10">
        <f t="shared" si="9"/>
        <v>1</v>
      </c>
      <c r="CP10" s="10">
        <f t="shared" si="9"/>
        <v>1</v>
      </c>
      <c r="CQ10" s="10">
        <f t="shared" si="9"/>
        <v>1</v>
      </c>
      <c r="CR10" s="10">
        <f t="shared" si="9"/>
        <v>1</v>
      </c>
      <c r="CS10" s="10">
        <f t="shared" si="9"/>
        <v>1</v>
      </c>
      <c r="CT10" s="10">
        <f t="shared" si="9"/>
        <v>1</v>
      </c>
      <c r="CU10" s="10">
        <f t="shared" si="9"/>
        <v>1</v>
      </c>
      <c r="CV10" s="10">
        <f t="shared" si="9"/>
        <v>1</v>
      </c>
      <c r="CW10" s="10">
        <f t="shared" si="9"/>
        <v>1</v>
      </c>
      <c r="CX10" s="10">
        <f t="shared" si="10"/>
        <v>1</v>
      </c>
      <c r="CY10" s="10">
        <f t="shared" si="10"/>
        <v>1</v>
      </c>
      <c r="CZ10" s="10">
        <f t="shared" si="10"/>
        <v>1</v>
      </c>
      <c r="DA10" s="10">
        <f t="shared" si="10"/>
        <v>1</v>
      </c>
      <c r="DB10" s="10">
        <f t="shared" si="10"/>
        <v>1</v>
      </c>
      <c r="DC10" s="10">
        <f t="shared" si="10"/>
        <v>1</v>
      </c>
      <c r="DD10" s="10">
        <f t="shared" si="10"/>
        <v>1</v>
      </c>
      <c r="DE10" s="10">
        <f t="shared" si="10"/>
        <v>1</v>
      </c>
      <c r="DF10" s="10">
        <f t="shared" si="10"/>
        <v>1</v>
      </c>
      <c r="DG10" s="10">
        <f t="shared" si="10"/>
        <v>1</v>
      </c>
      <c r="DH10" s="10">
        <f t="shared" si="10"/>
        <v>1</v>
      </c>
      <c r="DI10" s="10">
        <f t="shared" si="10"/>
        <v>1</v>
      </c>
      <c r="DJ10" s="10">
        <f t="shared" si="11"/>
        <v>1</v>
      </c>
      <c r="DK10" s="10">
        <f t="shared" si="11"/>
        <v>1</v>
      </c>
      <c r="DL10" s="10">
        <f t="shared" si="11"/>
        <v>1</v>
      </c>
      <c r="DM10" s="10">
        <f t="shared" si="11"/>
        <v>1</v>
      </c>
      <c r="DN10" s="10">
        <f t="shared" si="11"/>
        <v>1</v>
      </c>
      <c r="DO10" s="10">
        <f t="shared" si="11"/>
        <v>1</v>
      </c>
    </row>
    <row r="11" spans="1:119" x14ac:dyDescent="0.3">
      <c r="A11" s="5" t="s">
        <v>18</v>
      </c>
      <c r="B11" s="2">
        <v>1955</v>
      </c>
      <c r="C11" s="12">
        <v>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11">
        <v>1</v>
      </c>
      <c r="AE11" s="11">
        <v>1</v>
      </c>
      <c r="AF11" s="11">
        <v>1</v>
      </c>
      <c r="AG11" s="11">
        <v>1</v>
      </c>
      <c r="AH11" s="11">
        <v>1</v>
      </c>
      <c r="AI11" s="11">
        <v>1</v>
      </c>
      <c r="AJ11" s="11">
        <v>1</v>
      </c>
      <c r="AK11" s="11">
        <v>1</v>
      </c>
      <c r="AL11" s="11">
        <v>1</v>
      </c>
      <c r="AM11" s="11">
        <v>1</v>
      </c>
      <c r="AN11" s="11">
        <v>1</v>
      </c>
      <c r="AO11" s="11">
        <v>1</v>
      </c>
      <c r="AP11" s="11">
        <v>1</v>
      </c>
      <c r="AQ11" s="11">
        <v>1</v>
      </c>
      <c r="AR11" s="11">
        <v>1</v>
      </c>
      <c r="AS11" s="11">
        <v>1</v>
      </c>
      <c r="AT11" s="11">
        <f t="shared" ref="AT11:BC20" si="24">IF($B11&gt;AT$1,0,1)</f>
        <v>0</v>
      </c>
      <c r="AU11" s="10">
        <f t="shared" si="24"/>
        <v>0</v>
      </c>
      <c r="AV11" s="10">
        <f t="shared" si="24"/>
        <v>0</v>
      </c>
      <c r="AW11" s="10">
        <f t="shared" si="24"/>
        <v>0</v>
      </c>
      <c r="AX11" s="10">
        <f t="shared" si="24"/>
        <v>0</v>
      </c>
      <c r="AY11" s="10">
        <f t="shared" si="24"/>
        <v>0</v>
      </c>
      <c r="AZ11" s="10">
        <f t="shared" si="24"/>
        <v>0</v>
      </c>
      <c r="BA11" s="10">
        <f t="shared" si="24"/>
        <v>0</v>
      </c>
      <c r="BB11" s="10">
        <f t="shared" si="24"/>
        <v>0</v>
      </c>
      <c r="BC11" s="10">
        <f t="shared" si="24"/>
        <v>0</v>
      </c>
      <c r="BD11" s="10">
        <f t="shared" ref="BD11:BM20" si="25">IF($B11&gt;BD$1,0,1)</f>
        <v>0</v>
      </c>
      <c r="BE11" s="10">
        <f t="shared" si="25"/>
        <v>0</v>
      </c>
      <c r="BF11" s="10">
        <f t="shared" si="25"/>
        <v>1</v>
      </c>
      <c r="BG11" s="10">
        <f t="shared" si="25"/>
        <v>1</v>
      </c>
      <c r="BH11" s="10">
        <f t="shared" si="25"/>
        <v>1</v>
      </c>
      <c r="BI11" s="10">
        <f t="shared" si="25"/>
        <v>1</v>
      </c>
      <c r="BJ11" s="10">
        <f t="shared" si="25"/>
        <v>1</v>
      </c>
      <c r="BK11" s="10">
        <f t="shared" si="25"/>
        <v>1</v>
      </c>
      <c r="BL11" s="10">
        <f t="shared" si="25"/>
        <v>1</v>
      </c>
      <c r="BM11" s="10">
        <f t="shared" si="25"/>
        <v>1</v>
      </c>
      <c r="BN11" s="10">
        <f t="shared" ref="BN11:BW20" si="26">IF($B11&gt;BN$1,0,1)</f>
        <v>1</v>
      </c>
      <c r="BO11" s="10">
        <f t="shared" si="26"/>
        <v>1</v>
      </c>
      <c r="BP11" s="10">
        <f t="shared" si="26"/>
        <v>1</v>
      </c>
      <c r="BQ11" s="10">
        <f t="shared" si="26"/>
        <v>1</v>
      </c>
      <c r="BR11" s="10">
        <f t="shared" si="26"/>
        <v>1</v>
      </c>
      <c r="BS11" s="10">
        <f t="shared" si="26"/>
        <v>1</v>
      </c>
      <c r="BT11" s="10">
        <f t="shared" si="26"/>
        <v>1</v>
      </c>
      <c r="BU11" s="10">
        <f t="shared" si="26"/>
        <v>1</v>
      </c>
      <c r="BV11" s="10">
        <f t="shared" si="26"/>
        <v>1</v>
      </c>
      <c r="BW11" s="10">
        <f t="shared" si="26"/>
        <v>1</v>
      </c>
      <c r="BX11" s="10">
        <f t="shared" ref="BX11:CC20" si="27">IF($B11&gt;BX$1,0,1)</f>
        <v>1</v>
      </c>
      <c r="BY11" s="10">
        <f t="shared" si="27"/>
        <v>1</v>
      </c>
      <c r="BZ11" s="10">
        <f t="shared" si="27"/>
        <v>1</v>
      </c>
      <c r="CA11" s="10">
        <f t="shared" si="27"/>
        <v>1</v>
      </c>
      <c r="CB11" s="10">
        <f t="shared" si="27"/>
        <v>1</v>
      </c>
      <c r="CC11" s="10">
        <f t="shared" si="27"/>
        <v>1</v>
      </c>
      <c r="CD11" s="10">
        <f t="shared" si="8"/>
        <v>1</v>
      </c>
      <c r="CE11" s="10">
        <f t="shared" si="8"/>
        <v>1</v>
      </c>
      <c r="CF11" s="10">
        <f t="shared" si="8"/>
        <v>1</v>
      </c>
      <c r="CG11" s="10">
        <f t="shared" si="8"/>
        <v>1</v>
      </c>
      <c r="CH11" s="10">
        <f t="shared" si="8"/>
        <v>1</v>
      </c>
      <c r="CI11" s="10">
        <f t="shared" si="8"/>
        <v>1</v>
      </c>
      <c r="CJ11" s="10">
        <f t="shared" si="8"/>
        <v>1</v>
      </c>
      <c r="CK11" s="10">
        <f t="shared" si="8"/>
        <v>1</v>
      </c>
      <c r="CL11" s="10">
        <f t="shared" si="8"/>
        <v>1</v>
      </c>
      <c r="CM11" s="10">
        <f t="shared" si="8"/>
        <v>1</v>
      </c>
      <c r="CN11" s="10">
        <f t="shared" si="9"/>
        <v>1</v>
      </c>
      <c r="CO11" s="10">
        <f t="shared" si="9"/>
        <v>1</v>
      </c>
      <c r="CP11" s="10">
        <f t="shared" si="9"/>
        <v>1</v>
      </c>
      <c r="CQ11" s="10">
        <f t="shared" si="9"/>
        <v>1</v>
      </c>
      <c r="CR11" s="10">
        <f t="shared" si="9"/>
        <v>1</v>
      </c>
      <c r="CS11" s="10">
        <f t="shared" si="9"/>
        <v>1</v>
      </c>
      <c r="CT11" s="10">
        <f t="shared" si="9"/>
        <v>1</v>
      </c>
      <c r="CU11" s="10">
        <f t="shared" si="9"/>
        <v>1</v>
      </c>
      <c r="CV11" s="10">
        <f t="shared" si="9"/>
        <v>1</v>
      </c>
      <c r="CW11" s="10">
        <f t="shared" si="9"/>
        <v>1</v>
      </c>
      <c r="CX11" s="10">
        <f t="shared" si="10"/>
        <v>1</v>
      </c>
      <c r="CY11" s="10">
        <f t="shared" si="10"/>
        <v>1</v>
      </c>
      <c r="CZ11" s="10">
        <f t="shared" si="10"/>
        <v>1</v>
      </c>
      <c r="DA11" s="10">
        <f t="shared" si="10"/>
        <v>1</v>
      </c>
      <c r="DB11" s="10">
        <f t="shared" si="10"/>
        <v>1</v>
      </c>
      <c r="DC11" s="10">
        <f t="shared" si="10"/>
        <v>1</v>
      </c>
      <c r="DD11" s="10">
        <f t="shared" si="10"/>
        <v>1</v>
      </c>
      <c r="DE11" s="10">
        <f t="shared" si="10"/>
        <v>1</v>
      </c>
      <c r="DF11" s="10">
        <f t="shared" si="10"/>
        <v>1</v>
      </c>
      <c r="DG11" s="10">
        <f t="shared" si="10"/>
        <v>1</v>
      </c>
      <c r="DH11" s="10">
        <f t="shared" si="10"/>
        <v>1</v>
      </c>
      <c r="DI11" s="10">
        <f t="shared" si="10"/>
        <v>1</v>
      </c>
      <c r="DJ11" s="10">
        <f t="shared" si="11"/>
        <v>1</v>
      </c>
      <c r="DK11" s="10">
        <f t="shared" si="11"/>
        <v>1</v>
      </c>
      <c r="DL11" s="10">
        <f t="shared" si="11"/>
        <v>1</v>
      </c>
      <c r="DM11" s="10">
        <f t="shared" si="11"/>
        <v>1</v>
      </c>
      <c r="DN11" s="10">
        <f t="shared" si="11"/>
        <v>1</v>
      </c>
      <c r="DO11" s="10">
        <f t="shared" si="11"/>
        <v>1</v>
      </c>
    </row>
    <row r="12" spans="1:119" x14ac:dyDescent="0.3">
      <c r="A12" s="5" t="s">
        <v>28</v>
      </c>
      <c r="B12" s="2">
        <v>1991</v>
      </c>
      <c r="C12" s="9">
        <f t="shared" ref="C12:L21" si="28">IF($B12&gt;C$1,0,1)</f>
        <v>0</v>
      </c>
      <c r="D12" s="10">
        <f t="shared" si="28"/>
        <v>0</v>
      </c>
      <c r="E12" s="10">
        <f t="shared" si="28"/>
        <v>0</v>
      </c>
      <c r="F12" s="10">
        <f t="shared" si="28"/>
        <v>0</v>
      </c>
      <c r="G12" s="10">
        <f t="shared" si="28"/>
        <v>0</v>
      </c>
      <c r="H12" s="10">
        <f t="shared" si="28"/>
        <v>0</v>
      </c>
      <c r="I12" s="10">
        <f t="shared" si="28"/>
        <v>0</v>
      </c>
      <c r="J12" s="10">
        <f t="shared" si="28"/>
        <v>0</v>
      </c>
      <c r="K12" s="10">
        <f t="shared" si="28"/>
        <v>0</v>
      </c>
      <c r="L12" s="10">
        <f t="shared" si="28"/>
        <v>0</v>
      </c>
      <c r="M12" s="10">
        <f t="shared" ref="M12:T21" si="29">IF($B12&gt;M$1,0,1)</f>
        <v>0</v>
      </c>
      <c r="N12" s="10">
        <f t="shared" si="29"/>
        <v>0</v>
      </c>
      <c r="O12" s="10">
        <f t="shared" si="29"/>
        <v>0</v>
      </c>
      <c r="P12" s="10">
        <f t="shared" si="29"/>
        <v>0</v>
      </c>
      <c r="Q12" s="10">
        <f t="shared" si="29"/>
        <v>0</v>
      </c>
      <c r="R12" s="10">
        <f t="shared" si="29"/>
        <v>0</v>
      </c>
      <c r="S12" s="10">
        <f t="shared" si="29"/>
        <v>0</v>
      </c>
      <c r="T12" s="10">
        <f t="shared" si="29"/>
        <v>0</v>
      </c>
      <c r="U12" s="11">
        <v>1</v>
      </c>
      <c r="V12" s="11">
        <v>1</v>
      </c>
      <c r="W12" s="11">
        <f t="shared" ref="W12:AF21" si="30">IF($B12&gt;W$1,0,1)</f>
        <v>0</v>
      </c>
      <c r="X12" s="10">
        <f t="shared" si="30"/>
        <v>0</v>
      </c>
      <c r="Y12" s="10">
        <f t="shared" si="30"/>
        <v>0</v>
      </c>
      <c r="Z12" s="10">
        <f t="shared" si="30"/>
        <v>0</v>
      </c>
      <c r="AA12" s="10">
        <f t="shared" si="30"/>
        <v>0</v>
      </c>
      <c r="AB12" s="10">
        <f t="shared" si="30"/>
        <v>0</v>
      </c>
      <c r="AC12" s="10">
        <f t="shared" si="30"/>
        <v>0</v>
      </c>
      <c r="AD12" s="10">
        <f t="shared" si="30"/>
        <v>0</v>
      </c>
      <c r="AE12" s="10">
        <f t="shared" si="30"/>
        <v>0</v>
      </c>
      <c r="AF12" s="10">
        <f t="shared" si="30"/>
        <v>0</v>
      </c>
      <c r="AG12" s="10">
        <f t="shared" ref="AG12:AS21" si="31">IF($B12&gt;AG$1,0,1)</f>
        <v>0</v>
      </c>
      <c r="AH12" s="10">
        <f t="shared" si="31"/>
        <v>0</v>
      </c>
      <c r="AI12" s="10">
        <f t="shared" si="31"/>
        <v>0</v>
      </c>
      <c r="AJ12" s="10">
        <f t="shared" si="31"/>
        <v>0</v>
      </c>
      <c r="AK12" s="10">
        <f t="shared" si="31"/>
        <v>0</v>
      </c>
      <c r="AL12" s="10">
        <f t="shared" si="31"/>
        <v>0</v>
      </c>
      <c r="AM12" s="10">
        <f t="shared" si="31"/>
        <v>0</v>
      </c>
      <c r="AN12" s="10">
        <f t="shared" si="31"/>
        <v>0</v>
      </c>
      <c r="AO12" s="10">
        <f t="shared" si="31"/>
        <v>0</v>
      </c>
      <c r="AP12" s="10">
        <f t="shared" si="31"/>
        <v>0</v>
      </c>
      <c r="AQ12" s="10">
        <f t="shared" si="31"/>
        <v>0</v>
      </c>
      <c r="AR12" s="10">
        <f t="shared" si="31"/>
        <v>0</v>
      </c>
      <c r="AS12" s="10">
        <f t="shared" si="31"/>
        <v>0</v>
      </c>
      <c r="AT12" s="10">
        <f t="shared" si="24"/>
        <v>0</v>
      </c>
      <c r="AU12" s="10">
        <f t="shared" si="24"/>
        <v>0</v>
      </c>
      <c r="AV12" s="10">
        <f t="shared" si="24"/>
        <v>0</v>
      </c>
      <c r="AW12" s="10">
        <f t="shared" si="24"/>
        <v>0</v>
      </c>
      <c r="AX12" s="10">
        <f t="shared" si="24"/>
        <v>0</v>
      </c>
      <c r="AY12" s="10">
        <f t="shared" si="24"/>
        <v>0</v>
      </c>
      <c r="AZ12" s="10">
        <f t="shared" si="24"/>
        <v>0</v>
      </c>
      <c r="BA12" s="10">
        <f t="shared" si="24"/>
        <v>0</v>
      </c>
      <c r="BB12" s="10">
        <f t="shared" si="24"/>
        <v>0</v>
      </c>
      <c r="BC12" s="10">
        <f t="shared" si="24"/>
        <v>0</v>
      </c>
      <c r="BD12" s="10">
        <f t="shared" si="25"/>
        <v>0</v>
      </c>
      <c r="BE12" s="10">
        <f t="shared" si="25"/>
        <v>0</v>
      </c>
      <c r="BF12" s="10">
        <f t="shared" si="25"/>
        <v>0</v>
      </c>
      <c r="BG12" s="10">
        <f t="shared" si="25"/>
        <v>0</v>
      </c>
      <c r="BH12" s="10">
        <f t="shared" si="25"/>
        <v>0</v>
      </c>
      <c r="BI12" s="10">
        <f t="shared" si="25"/>
        <v>0</v>
      </c>
      <c r="BJ12" s="10">
        <f t="shared" si="25"/>
        <v>0</v>
      </c>
      <c r="BK12" s="10">
        <f t="shared" si="25"/>
        <v>0</v>
      </c>
      <c r="BL12" s="10">
        <f t="shared" si="25"/>
        <v>0</v>
      </c>
      <c r="BM12" s="10">
        <f t="shared" si="25"/>
        <v>0</v>
      </c>
      <c r="BN12" s="10">
        <f t="shared" si="26"/>
        <v>0</v>
      </c>
      <c r="BO12" s="10">
        <f t="shared" si="26"/>
        <v>0</v>
      </c>
      <c r="BP12" s="10">
        <f t="shared" si="26"/>
        <v>0</v>
      </c>
      <c r="BQ12" s="10">
        <f t="shared" si="26"/>
        <v>0</v>
      </c>
      <c r="BR12" s="10">
        <f t="shared" si="26"/>
        <v>0</v>
      </c>
      <c r="BS12" s="10">
        <f t="shared" si="26"/>
        <v>0</v>
      </c>
      <c r="BT12" s="10">
        <f t="shared" si="26"/>
        <v>0</v>
      </c>
      <c r="BU12" s="10">
        <f t="shared" si="26"/>
        <v>0</v>
      </c>
      <c r="BV12" s="10">
        <f t="shared" si="26"/>
        <v>0</v>
      </c>
      <c r="BW12" s="10">
        <f t="shared" si="26"/>
        <v>0</v>
      </c>
      <c r="BX12" s="10">
        <f t="shared" si="27"/>
        <v>0</v>
      </c>
      <c r="BY12" s="10">
        <f t="shared" si="27"/>
        <v>0</v>
      </c>
      <c r="BZ12" s="10">
        <f t="shared" si="27"/>
        <v>0</v>
      </c>
      <c r="CA12" s="10">
        <f t="shared" si="27"/>
        <v>0</v>
      </c>
      <c r="CB12" s="10">
        <f t="shared" si="27"/>
        <v>0</v>
      </c>
      <c r="CC12" s="10">
        <f t="shared" si="27"/>
        <v>0</v>
      </c>
      <c r="CD12" s="10">
        <f t="shared" ref="CD12:CM21" si="32">IF($B12&gt;CD$1,0,1)</f>
        <v>0</v>
      </c>
      <c r="CE12" s="10">
        <f t="shared" si="32"/>
        <v>0</v>
      </c>
      <c r="CF12" s="10">
        <f t="shared" si="32"/>
        <v>0</v>
      </c>
      <c r="CG12" s="10">
        <f t="shared" si="32"/>
        <v>0</v>
      </c>
      <c r="CH12" s="10">
        <f t="shared" si="32"/>
        <v>0</v>
      </c>
      <c r="CI12" s="10">
        <f t="shared" si="32"/>
        <v>0</v>
      </c>
      <c r="CJ12" s="10">
        <f t="shared" si="32"/>
        <v>0</v>
      </c>
      <c r="CK12" s="10">
        <f t="shared" si="32"/>
        <v>0</v>
      </c>
      <c r="CL12" s="10">
        <f t="shared" si="32"/>
        <v>0</v>
      </c>
      <c r="CM12" s="10">
        <f t="shared" si="32"/>
        <v>0</v>
      </c>
      <c r="CN12" s="10">
        <f t="shared" ref="CN12:CW21" si="33">IF($B12&gt;CN$1,0,1)</f>
        <v>0</v>
      </c>
      <c r="CO12" s="10">
        <f t="shared" si="33"/>
        <v>0</v>
      </c>
      <c r="CP12" s="10">
        <f t="shared" si="33"/>
        <v>1</v>
      </c>
      <c r="CQ12" s="10">
        <f t="shared" si="33"/>
        <v>1</v>
      </c>
      <c r="CR12" s="10">
        <f t="shared" si="33"/>
        <v>1</v>
      </c>
      <c r="CS12" s="10">
        <f t="shared" si="33"/>
        <v>1</v>
      </c>
      <c r="CT12" s="10">
        <f t="shared" si="33"/>
        <v>1</v>
      </c>
      <c r="CU12" s="10">
        <f t="shared" si="33"/>
        <v>1</v>
      </c>
      <c r="CV12" s="10">
        <f t="shared" si="33"/>
        <v>1</v>
      </c>
      <c r="CW12" s="10">
        <f t="shared" si="33"/>
        <v>1</v>
      </c>
      <c r="CX12" s="10">
        <f t="shared" ref="CX12:DM21" si="34">IF($B12&gt;CX$1,0,1)</f>
        <v>1</v>
      </c>
      <c r="CY12" s="10">
        <f t="shared" si="34"/>
        <v>1</v>
      </c>
      <c r="CZ12" s="10">
        <f t="shared" si="34"/>
        <v>1</v>
      </c>
      <c r="DA12" s="10">
        <f t="shared" si="34"/>
        <v>1</v>
      </c>
      <c r="DB12" s="10">
        <f t="shared" si="34"/>
        <v>1</v>
      </c>
      <c r="DC12" s="10">
        <f t="shared" si="34"/>
        <v>1</v>
      </c>
      <c r="DD12" s="10">
        <f t="shared" si="34"/>
        <v>1</v>
      </c>
      <c r="DE12" s="10">
        <f t="shared" si="34"/>
        <v>1</v>
      </c>
      <c r="DF12" s="10">
        <f t="shared" si="34"/>
        <v>1</v>
      </c>
      <c r="DG12" s="10">
        <f t="shared" si="34"/>
        <v>1</v>
      </c>
      <c r="DH12" s="10">
        <f t="shared" si="34"/>
        <v>1</v>
      </c>
      <c r="DI12" s="10">
        <f t="shared" si="34"/>
        <v>1</v>
      </c>
      <c r="DJ12" s="10">
        <f t="shared" si="34"/>
        <v>1</v>
      </c>
      <c r="DK12" s="10">
        <f t="shared" si="34"/>
        <v>1</v>
      </c>
      <c r="DL12" s="10">
        <f t="shared" si="34"/>
        <v>1</v>
      </c>
      <c r="DM12" s="10">
        <f t="shared" si="34"/>
        <v>1</v>
      </c>
      <c r="DN12" s="10">
        <f t="shared" si="11"/>
        <v>1</v>
      </c>
      <c r="DO12" s="10">
        <f t="shared" si="11"/>
        <v>1</v>
      </c>
    </row>
    <row r="13" spans="1:119" x14ac:dyDescent="0.3">
      <c r="A13" s="5" t="s">
        <v>29</v>
      </c>
      <c r="B13" s="2">
        <v>1973</v>
      </c>
      <c r="C13" s="9">
        <f t="shared" si="28"/>
        <v>0</v>
      </c>
      <c r="D13" s="10">
        <f t="shared" si="28"/>
        <v>0</v>
      </c>
      <c r="E13" s="10">
        <f t="shared" si="28"/>
        <v>0</v>
      </c>
      <c r="F13" s="10">
        <f t="shared" si="28"/>
        <v>0</v>
      </c>
      <c r="G13" s="10">
        <f t="shared" si="28"/>
        <v>0</v>
      </c>
      <c r="H13" s="10">
        <f t="shared" si="28"/>
        <v>0</v>
      </c>
      <c r="I13" s="10">
        <f t="shared" si="28"/>
        <v>0</v>
      </c>
      <c r="J13" s="10">
        <f t="shared" si="28"/>
        <v>0</v>
      </c>
      <c r="K13" s="10">
        <f t="shared" si="28"/>
        <v>0</v>
      </c>
      <c r="L13" s="10">
        <f t="shared" si="28"/>
        <v>0</v>
      </c>
      <c r="M13" s="10">
        <f t="shared" si="29"/>
        <v>0</v>
      </c>
      <c r="N13" s="10">
        <f t="shared" si="29"/>
        <v>0</v>
      </c>
      <c r="O13" s="10">
        <f t="shared" si="29"/>
        <v>0</v>
      </c>
      <c r="P13" s="10">
        <f t="shared" si="29"/>
        <v>0</v>
      </c>
      <c r="Q13" s="10">
        <f t="shared" si="29"/>
        <v>0</v>
      </c>
      <c r="R13" s="10">
        <f t="shared" si="29"/>
        <v>0</v>
      </c>
      <c r="S13" s="10">
        <f t="shared" si="29"/>
        <v>0</v>
      </c>
      <c r="T13" s="10">
        <f t="shared" si="29"/>
        <v>0</v>
      </c>
      <c r="U13" s="10">
        <f t="shared" ref="U13:V32" si="35">IF($B13&gt;U$1,0,1)</f>
        <v>0</v>
      </c>
      <c r="V13" s="10">
        <f t="shared" si="35"/>
        <v>0</v>
      </c>
      <c r="W13" s="10">
        <f t="shared" si="30"/>
        <v>0</v>
      </c>
      <c r="X13" s="10">
        <f t="shared" si="30"/>
        <v>0</v>
      </c>
      <c r="Y13" s="10">
        <f t="shared" si="30"/>
        <v>0</v>
      </c>
      <c r="Z13" s="10">
        <f t="shared" si="30"/>
        <v>0</v>
      </c>
      <c r="AA13" s="10">
        <f t="shared" si="30"/>
        <v>0</v>
      </c>
      <c r="AB13" s="10">
        <f t="shared" si="30"/>
        <v>0</v>
      </c>
      <c r="AC13" s="10">
        <f t="shared" si="30"/>
        <v>0</v>
      </c>
      <c r="AD13" s="10">
        <f t="shared" si="30"/>
        <v>0</v>
      </c>
      <c r="AE13" s="10">
        <f t="shared" si="30"/>
        <v>0</v>
      </c>
      <c r="AF13" s="10">
        <f t="shared" si="30"/>
        <v>0</v>
      </c>
      <c r="AG13" s="10">
        <f t="shared" si="31"/>
        <v>0</v>
      </c>
      <c r="AH13" s="10">
        <f t="shared" si="31"/>
        <v>0</v>
      </c>
      <c r="AI13" s="10">
        <f t="shared" si="31"/>
        <v>0</v>
      </c>
      <c r="AJ13" s="10">
        <f t="shared" si="31"/>
        <v>0</v>
      </c>
      <c r="AK13" s="10">
        <f t="shared" si="31"/>
        <v>0</v>
      </c>
      <c r="AL13" s="10">
        <f t="shared" si="31"/>
        <v>0</v>
      </c>
      <c r="AM13" s="10">
        <f t="shared" si="31"/>
        <v>0</v>
      </c>
      <c r="AN13" s="10">
        <f t="shared" si="31"/>
        <v>0</v>
      </c>
      <c r="AO13" s="10">
        <f t="shared" si="31"/>
        <v>0</v>
      </c>
      <c r="AP13" s="10">
        <f t="shared" si="31"/>
        <v>0</v>
      </c>
      <c r="AQ13" s="10">
        <f t="shared" si="31"/>
        <v>0</v>
      </c>
      <c r="AR13" s="10">
        <f t="shared" si="31"/>
        <v>0</v>
      </c>
      <c r="AS13" s="10">
        <f t="shared" si="31"/>
        <v>0</v>
      </c>
      <c r="AT13" s="10">
        <f t="shared" si="24"/>
        <v>0</v>
      </c>
      <c r="AU13" s="10">
        <f t="shared" si="24"/>
        <v>0</v>
      </c>
      <c r="AV13" s="10">
        <f t="shared" si="24"/>
        <v>0</v>
      </c>
      <c r="AW13" s="10">
        <f t="shared" si="24"/>
        <v>0</v>
      </c>
      <c r="AX13" s="10">
        <f t="shared" si="24"/>
        <v>0</v>
      </c>
      <c r="AY13" s="10">
        <f t="shared" si="24"/>
        <v>0</v>
      </c>
      <c r="AZ13" s="10">
        <f t="shared" si="24"/>
        <v>0</v>
      </c>
      <c r="BA13" s="10">
        <f t="shared" si="24"/>
        <v>0</v>
      </c>
      <c r="BB13" s="10">
        <f t="shared" si="24"/>
        <v>0</v>
      </c>
      <c r="BC13" s="10">
        <f t="shared" si="24"/>
        <v>0</v>
      </c>
      <c r="BD13" s="10">
        <f t="shared" si="25"/>
        <v>0</v>
      </c>
      <c r="BE13" s="10">
        <f t="shared" si="25"/>
        <v>0</v>
      </c>
      <c r="BF13" s="10">
        <f t="shared" si="25"/>
        <v>0</v>
      </c>
      <c r="BG13" s="10">
        <f t="shared" si="25"/>
        <v>0</v>
      </c>
      <c r="BH13" s="10">
        <f t="shared" si="25"/>
        <v>0</v>
      </c>
      <c r="BI13" s="10">
        <f t="shared" si="25"/>
        <v>0</v>
      </c>
      <c r="BJ13" s="10">
        <f t="shared" si="25"/>
        <v>0</v>
      </c>
      <c r="BK13" s="10">
        <f t="shared" si="25"/>
        <v>0</v>
      </c>
      <c r="BL13" s="10">
        <f t="shared" si="25"/>
        <v>0</v>
      </c>
      <c r="BM13" s="10">
        <f t="shared" si="25"/>
        <v>0</v>
      </c>
      <c r="BN13" s="10">
        <f t="shared" si="26"/>
        <v>0</v>
      </c>
      <c r="BO13" s="10">
        <f t="shared" si="26"/>
        <v>0</v>
      </c>
      <c r="BP13" s="10">
        <f t="shared" si="26"/>
        <v>0</v>
      </c>
      <c r="BQ13" s="10">
        <f t="shared" si="26"/>
        <v>0</v>
      </c>
      <c r="BR13" s="10">
        <f t="shared" si="26"/>
        <v>0</v>
      </c>
      <c r="BS13" s="10">
        <f t="shared" si="26"/>
        <v>0</v>
      </c>
      <c r="BT13" s="10">
        <f t="shared" si="26"/>
        <v>0</v>
      </c>
      <c r="BU13" s="10">
        <f t="shared" si="26"/>
        <v>0</v>
      </c>
      <c r="BV13" s="10">
        <f t="shared" si="26"/>
        <v>0</v>
      </c>
      <c r="BW13" s="10">
        <f t="shared" si="26"/>
        <v>0</v>
      </c>
      <c r="BX13" s="10">
        <f t="shared" si="27"/>
        <v>1</v>
      </c>
      <c r="BY13" s="10">
        <f t="shared" si="27"/>
        <v>1</v>
      </c>
      <c r="BZ13" s="10">
        <f t="shared" si="27"/>
        <v>1</v>
      </c>
      <c r="CA13" s="10">
        <f t="shared" si="27"/>
        <v>1</v>
      </c>
      <c r="CB13" s="10">
        <f t="shared" si="27"/>
        <v>1</v>
      </c>
      <c r="CC13" s="10">
        <f t="shared" si="27"/>
        <v>1</v>
      </c>
      <c r="CD13" s="10">
        <f t="shared" si="32"/>
        <v>1</v>
      </c>
      <c r="CE13" s="10">
        <f t="shared" si="32"/>
        <v>1</v>
      </c>
      <c r="CF13" s="10">
        <f t="shared" si="32"/>
        <v>1</v>
      </c>
      <c r="CG13" s="10">
        <f t="shared" si="32"/>
        <v>1</v>
      </c>
      <c r="CH13" s="10">
        <f t="shared" si="32"/>
        <v>1</v>
      </c>
      <c r="CI13" s="10">
        <f t="shared" si="32"/>
        <v>1</v>
      </c>
      <c r="CJ13" s="10">
        <f t="shared" si="32"/>
        <v>1</v>
      </c>
      <c r="CK13" s="10">
        <f t="shared" si="32"/>
        <v>1</v>
      </c>
      <c r="CL13" s="10">
        <f t="shared" si="32"/>
        <v>1</v>
      </c>
      <c r="CM13" s="10">
        <f t="shared" si="32"/>
        <v>1</v>
      </c>
      <c r="CN13" s="10">
        <f t="shared" si="33"/>
        <v>1</v>
      </c>
      <c r="CO13" s="10">
        <f t="shared" si="33"/>
        <v>1</v>
      </c>
      <c r="CP13" s="10">
        <f t="shared" si="33"/>
        <v>1</v>
      </c>
      <c r="CQ13" s="10">
        <f t="shared" si="33"/>
        <v>1</v>
      </c>
      <c r="CR13" s="10">
        <f t="shared" si="33"/>
        <v>1</v>
      </c>
      <c r="CS13" s="10">
        <f t="shared" si="33"/>
        <v>1</v>
      </c>
      <c r="CT13" s="10">
        <f t="shared" si="33"/>
        <v>1</v>
      </c>
      <c r="CU13" s="10">
        <f t="shared" si="33"/>
        <v>1</v>
      </c>
      <c r="CV13" s="10">
        <f t="shared" si="33"/>
        <v>1</v>
      </c>
      <c r="CW13" s="10">
        <f t="shared" si="33"/>
        <v>1</v>
      </c>
      <c r="CX13" s="10">
        <f t="shared" si="34"/>
        <v>1</v>
      </c>
      <c r="CY13" s="10">
        <f t="shared" si="34"/>
        <v>1</v>
      </c>
      <c r="CZ13" s="10">
        <f t="shared" si="34"/>
        <v>1</v>
      </c>
      <c r="DA13" s="10">
        <f t="shared" si="34"/>
        <v>1</v>
      </c>
      <c r="DB13" s="10">
        <f t="shared" si="34"/>
        <v>1</v>
      </c>
      <c r="DC13" s="10">
        <f t="shared" si="34"/>
        <v>1</v>
      </c>
      <c r="DD13" s="10">
        <f t="shared" si="34"/>
        <v>1</v>
      </c>
      <c r="DE13" s="10">
        <f t="shared" si="34"/>
        <v>1</v>
      </c>
      <c r="DF13" s="10">
        <f t="shared" si="34"/>
        <v>1</v>
      </c>
      <c r="DG13" s="10">
        <f t="shared" si="34"/>
        <v>1</v>
      </c>
      <c r="DH13" s="10">
        <f t="shared" si="34"/>
        <v>1</v>
      </c>
      <c r="DI13" s="10">
        <f t="shared" si="34"/>
        <v>1</v>
      </c>
      <c r="DJ13" s="10">
        <f t="shared" si="11"/>
        <v>1</v>
      </c>
      <c r="DK13" s="10">
        <f t="shared" si="11"/>
        <v>1</v>
      </c>
      <c r="DL13" s="10">
        <f t="shared" si="11"/>
        <v>1</v>
      </c>
      <c r="DM13" s="10">
        <f t="shared" si="11"/>
        <v>1</v>
      </c>
      <c r="DN13" s="10">
        <f t="shared" si="11"/>
        <v>1</v>
      </c>
      <c r="DO13" s="10">
        <f t="shared" si="11"/>
        <v>1</v>
      </c>
    </row>
    <row r="14" spans="1:119" x14ac:dyDescent="0.3">
      <c r="A14" s="5" t="s">
        <v>30</v>
      </c>
      <c r="B14" s="2">
        <v>1971</v>
      </c>
      <c r="C14" s="9">
        <f t="shared" si="28"/>
        <v>0</v>
      </c>
      <c r="D14" s="10">
        <f t="shared" si="28"/>
        <v>0</v>
      </c>
      <c r="E14" s="10">
        <f t="shared" si="28"/>
        <v>0</v>
      </c>
      <c r="F14" s="10">
        <f t="shared" si="28"/>
        <v>0</v>
      </c>
      <c r="G14" s="10">
        <f t="shared" si="28"/>
        <v>0</v>
      </c>
      <c r="H14" s="10">
        <f t="shared" si="28"/>
        <v>0</v>
      </c>
      <c r="I14" s="10">
        <f t="shared" si="28"/>
        <v>0</v>
      </c>
      <c r="J14" s="10">
        <f t="shared" si="28"/>
        <v>0</v>
      </c>
      <c r="K14" s="10">
        <f t="shared" si="28"/>
        <v>0</v>
      </c>
      <c r="L14" s="10">
        <f t="shared" si="28"/>
        <v>0</v>
      </c>
      <c r="M14" s="10">
        <f t="shared" si="29"/>
        <v>0</v>
      </c>
      <c r="N14" s="10">
        <f t="shared" si="29"/>
        <v>0</v>
      </c>
      <c r="O14" s="10">
        <f t="shared" si="29"/>
        <v>0</v>
      </c>
      <c r="P14" s="10">
        <f t="shared" si="29"/>
        <v>0</v>
      </c>
      <c r="Q14" s="10">
        <f t="shared" si="29"/>
        <v>0</v>
      </c>
      <c r="R14" s="10">
        <f t="shared" si="29"/>
        <v>0</v>
      </c>
      <c r="S14" s="10">
        <f t="shared" si="29"/>
        <v>0</v>
      </c>
      <c r="T14" s="10">
        <f t="shared" si="29"/>
        <v>0</v>
      </c>
      <c r="U14" s="10">
        <f t="shared" si="35"/>
        <v>0</v>
      </c>
      <c r="V14" s="10">
        <f t="shared" si="35"/>
        <v>0</v>
      </c>
      <c r="W14" s="10">
        <f t="shared" si="30"/>
        <v>0</v>
      </c>
      <c r="X14" s="10">
        <f t="shared" si="30"/>
        <v>0</v>
      </c>
      <c r="Y14" s="10">
        <f t="shared" si="30"/>
        <v>0</v>
      </c>
      <c r="Z14" s="10">
        <f t="shared" si="30"/>
        <v>0</v>
      </c>
      <c r="AA14" s="10">
        <f t="shared" si="30"/>
        <v>0</v>
      </c>
      <c r="AB14" s="10">
        <f t="shared" si="30"/>
        <v>0</v>
      </c>
      <c r="AC14" s="10">
        <f t="shared" si="30"/>
        <v>0</v>
      </c>
      <c r="AD14" s="10">
        <f t="shared" si="30"/>
        <v>0</v>
      </c>
      <c r="AE14" s="10">
        <f t="shared" si="30"/>
        <v>0</v>
      </c>
      <c r="AF14" s="10">
        <f t="shared" si="30"/>
        <v>0</v>
      </c>
      <c r="AG14" s="10">
        <f t="shared" si="31"/>
        <v>0</v>
      </c>
      <c r="AH14" s="10">
        <f t="shared" si="31"/>
        <v>0</v>
      </c>
      <c r="AI14" s="10">
        <f t="shared" si="31"/>
        <v>0</v>
      </c>
      <c r="AJ14" s="10">
        <f t="shared" si="31"/>
        <v>0</v>
      </c>
      <c r="AK14" s="10">
        <f t="shared" si="31"/>
        <v>0</v>
      </c>
      <c r="AL14" s="10">
        <f t="shared" si="31"/>
        <v>0</v>
      </c>
      <c r="AM14" s="10">
        <f t="shared" si="31"/>
        <v>0</v>
      </c>
      <c r="AN14" s="10">
        <f t="shared" si="31"/>
        <v>0</v>
      </c>
      <c r="AO14" s="10">
        <f t="shared" si="31"/>
        <v>0</v>
      </c>
      <c r="AP14" s="10">
        <f t="shared" si="31"/>
        <v>0</v>
      </c>
      <c r="AQ14" s="10">
        <f t="shared" si="31"/>
        <v>0</v>
      </c>
      <c r="AR14" s="10">
        <f t="shared" si="31"/>
        <v>0</v>
      </c>
      <c r="AS14" s="10">
        <f t="shared" si="31"/>
        <v>0</v>
      </c>
      <c r="AT14" s="10">
        <f t="shared" si="24"/>
        <v>0</v>
      </c>
      <c r="AU14" s="10">
        <f t="shared" si="24"/>
        <v>0</v>
      </c>
      <c r="AV14" s="10">
        <f t="shared" si="24"/>
        <v>0</v>
      </c>
      <c r="AW14" s="10">
        <f t="shared" si="24"/>
        <v>0</v>
      </c>
      <c r="AX14" s="10">
        <f t="shared" si="24"/>
        <v>0</v>
      </c>
      <c r="AY14" s="10">
        <f t="shared" si="24"/>
        <v>0</v>
      </c>
      <c r="AZ14" s="10">
        <f t="shared" si="24"/>
        <v>0</v>
      </c>
      <c r="BA14" s="10">
        <f t="shared" si="24"/>
        <v>0</v>
      </c>
      <c r="BB14" s="10">
        <f t="shared" si="24"/>
        <v>0</v>
      </c>
      <c r="BC14" s="10">
        <f t="shared" si="24"/>
        <v>0</v>
      </c>
      <c r="BD14" s="10">
        <f t="shared" si="25"/>
        <v>0</v>
      </c>
      <c r="BE14" s="10">
        <f t="shared" si="25"/>
        <v>0</v>
      </c>
      <c r="BF14" s="10">
        <f t="shared" si="25"/>
        <v>0</v>
      </c>
      <c r="BG14" s="10">
        <f t="shared" si="25"/>
        <v>0</v>
      </c>
      <c r="BH14" s="10">
        <f t="shared" si="25"/>
        <v>0</v>
      </c>
      <c r="BI14" s="10">
        <f t="shared" si="25"/>
        <v>0</v>
      </c>
      <c r="BJ14" s="10">
        <f t="shared" si="25"/>
        <v>0</v>
      </c>
      <c r="BK14" s="10">
        <f t="shared" si="25"/>
        <v>0</v>
      </c>
      <c r="BL14" s="10">
        <f t="shared" si="25"/>
        <v>0</v>
      </c>
      <c r="BM14" s="10">
        <f t="shared" si="25"/>
        <v>0</v>
      </c>
      <c r="BN14" s="10">
        <f t="shared" si="26"/>
        <v>0</v>
      </c>
      <c r="BO14" s="10">
        <f t="shared" si="26"/>
        <v>0</v>
      </c>
      <c r="BP14" s="10">
        <f t="shared" si="26"/>
        <v>0</v>
      </c>
      <c r="BQ14" s="10">
        <f t="shared" si="26"/>
        <v>0</v>
      </c>
      <c r="BR14" s="10">
        <f t="shared" si="26"/>
        <v>0</v>
      </c>
      <c r="BS14" s="10">
        <f t="shared" si="26"/>
        <v>0</v>
      </c>
      <c r="BT14" s="10">
        <f t="shared" si="26"/>
        <v>0</v>
      </c>
      <c r="BU14" s="10">
        <f t="shared" si="26"/>
        <v>0</v>
      </c>
      <c r="BV14" s="10">
        <f t="shared" si="26"/>
        <v>1</v>
      </c>
      <c r="BW14" s="10">
        <f t="shared" si="26"/>
        <v>1</v>
      </c>
      <c r="BX14" s="10">
        <f t="shared" si="27"/>
        <v>1</v>
      </c>
      <c r="BY14" s="10">
        <f t="shared" si="27"/>
        <v>1</v>
      </c>
      <c r="BZ14" s="10">
        <f t="shared" si="27"/>
        <v>1</v>
      </c>
      <c r="CA14" s="10">
        <f t="shared" si="27"/>
        <v>1</v>
      </c>
      <c r="CB14" s="10">
        <f t="shared" si="27"/>
        <v>1</v>
      </c>
      <c r="CC14" s="10">
        <f t="shared" si="27"/>
        <v>1</v>
      </c>
      <c r="CD14" s="10">
        <f t="shared" si="32"/>
        <v>1</v>
      </c>
      <c r="CE14" s="10">
        <f t="shared" si="32"/>
        <v>1</v>
      </c>
      <c r="CF14" s="10">
        <f t="shared" si="32"/>
        <v>1</v>
      </c>
      <c r="CG14" s="10">
        <f t="shared" si="32"/>
        <v>1</v>
      </c>
      <c r="CH14" s="10">
        <f t="shared" si="32"/>
        <v>1</v>
      </c>
      <c r="CI14" s="10">
        <f t="shared" si="32"/>
        <v>1</v>
      </c>
      <c r="CJ14" s="10">
        <f t="shared" si="32"/>
        <v>1</v>
      </c>
      <c r="CK14" s="10">
        <f t="shared" si="32"/>
        <v>1</v>
      </c>
      <c r="CL14" s="10">
        <f t="shared" si="32"/>
        <v>1</v>
      </c>
      <c r="CM14" s="10">
        <f t="shared" si="32"/>
        <v>1</v>
      </c>
      <c r="CN14" s="10">
        <f t="shared" si="33"/>
        <v>1</v>
      </c>
      <c r="CO14" s="10">
        <f t="shared" si="33"/>
        <v>1</v>
      </c>
      <c r="CP14" s="10">
        <f t="shared" si="33"/>
        <v>1</v>
      </c>
      <c r="CQ14" s="10">
        <f t="shared" si="33"/>
        <v>1</v>
      </c>
      <c r="CR14" s="10">
        <f t="shared" si="33"/>
        <v>1</v>
      </c>
      <c r="CS14" s="10">
        <f t="shared" si="33"/>
        <v>1</v>
      </c>
      <c r="CT14" s="10">
        <f t="shared" si="33"/>
        <v>1</v>
      </c>
      <c r="CU14" s="10">
        <f t="shared" si="33"/>
        <v>1</v>
      </c>
      <c r="CV14" s="10">
        <f t="shared" si="33"/>
        <v>1</v>
      </c>
      <c r="CW14" s="10">
        <f t="shared" si="33"/>
        <v>1</v>
      </c>
      <c r="CX14" s="10">
        <f t="shared" si="34"/>
        <v>1</v>
      </c>
      <c r="CY14" s="10">
        <f t="shared" si="34"/>
        <v>1</v>
      </c>
      <c r="CZ14" s="10">
        <f t="shared" si="34"/>
        <v>1</v>
      </c>
      <c r="DA14" s="10">
        <f t="shared" si="34"/>
        <v>1</v>
      </c>
      <c r="DB14" s="10">
        <f t="shared" si="34"/>
        <v>1</v>
      </c>
      <c r="DC14" s="10">
        <f t="shared" si="34"/>
        <v>1</v>
      </c>
      <c r="DD14" s="10">
        <f t="shared" si="34"/>
        <v>1</v>
      </c>
      <c r="DE14" s="10">
        <f t="shared" si="34"/>
        <v>1</v>
      </c>
      <c r="DF14" s="10">
        <f t="shared" si="34"/>
        <v>1</v>
      </c>
      <c r="DG14" s="10">
        <f t="shared" si="34"/>
        <v>1</v>
      </c>
      <c r="DH14" s="10">
        <f t="shared" si="34"/>
        <v>1</v>
      </c>
      <c r="DI14" s="10">
        <f t="shared" si="34"/>
        <v>1</v>
      </c>
      <c r="DJ14" s="10">
        <f t="shared" si="11"/>
        <v>1</v>
      </c>
      <c r="DK14" s="10">
        <f t="shared" si="11"/>
        <v>1</v>
      </c>
      <c r="DL14" s="10">
        <f t="shared" si="11"/>
        <v>1</v>
      </c>
      <c r="DM14" s="10">
        <f t="shared" si="11"/>
        <v>1</v>
      </c>
      <c r="DN14" s="10">
        <f t="shared" si="11"/>
        <v>1</v>
      </c>
      <c r="DO14" s="10">
        <f t="shared" si="11"/>
        <v>1</v>
      </c>
    </row>
    <row r="15" spans="1:119" x14ac:dyDescent="0.3">
      <c r="A15" s="5" t="s">
        <v>31</v>
      </c>
      <c r="B15" s="2">
        <v>1971</v>
      </c>
      <c r="C15" s="9">
        <f t="shared" si="28"/>
        <v>0</v>
      </c>
      <c r="D15" s="10">
        <f t="shared" si="28"/>
        <v>0</v>
      </c>
      <c r="E15" s="10">
        <f t="shared" si="28"/>
        <v>0</v>
      </c>
      <c r="F15" s="10">
        <f t="shared" si="28"/>
        <v>0</v>
      </c>
      <c r="G15" s="10">
        <f t="shared" si="28"/>
        <v>0</v>
      </c>
      <c r="H15" s="10">
        <f t="shared" si="28"/>
        <v>0</v>
      </c>
      <c r="I15" s="10">
        <f t="shared" si="28"/>
        <v>0</v>
      </c>
      <c r="J15" s="10">
        <f t="shared" si="28"/>
        <v>0</v>
      </c>
      <c r="K15" s="10">
        <f t="shared" si="28"/>
        <v>0</v>
      </c>
      <c r="L15" s="10">
        <f t="shared" si="28"/>
        <v>0</v>
      </c>
      <c r="M15" s="10">
        <f t="shared" si="29"/>
        <v>0</v>
      </c>
      <c r="N15" s="10">
        <f t="shared" si="29"/>
        <v>0</v>
      </c>
      <c r="O15" s="10">
        <f t="shared" si="29"/>
        <v>0</v>
      </c>
      <c r="P15" s="10">
        <f t="shared" si="29"/>
        <v>0</v>
      </c>
      <c r="Q15" s="10">
        <f t="shared" si="29"/>
        <v>0</v>
      </c>
      <c r="R15" s="10">
        <f t="shared" si="29"/>
        <v>0</v>
      </c>
      <c r="S15" s="10">
        <f t="shared" si="29"/>
        <v>0</v>
      </c>
      <c r="T15" s="10">
        <f t="shared" si="29"/>
        <v>0</v>
      </c>
      <c r="U15" s="10">
        <f t="shared" si="35"/>
        <v>0</v>
      </c>
      <c r="V15" s="10">
        <f t="shared" si="35"/>
        <v>0</v>
      </c>
      <c r="W15" s="10">
        <f t="shared" si="30"/>
        <v>0</v>
      </c>
      <c r="X15" s="10">
        <f t="shared" si="30"/>
        <v>0</v>
      </c>
      <c r="Y15" s="10">
        <f t="shared" si="30"/>
        <v>0</v>
      </c>
      <c r="Z15" s="10">
        <f t="shared" si="30"/>
        <v>0</v>
      </c>
      <c r="AA15" s="10">
        <f t="shared" si="30"/>
        <v>0</v>
      </c>
      <c r="AB15" s="10">
        <f t="shared" si="30"/>
        <v>0</v>
      </c>
      <c r="AC15" s="10">
        <f t="shared" si="30"/>
        <v>0</v>
      </c>
      <c r="AD15" s="10">
        <f t="shared" si="30"/>
        <v>0</v>
      </c>
      <c r="AE15" s="10">
        <f t="shared" si="30"/>
        <v>0</v>
      </c>
      <c r="AF15" s="10">
        <f t="shared" si="30"/>
        <v>0</v>
      </c>
      <c r="AG15" s="10">
        <f t="shared" si="31"/>
        <v>0</v>
      </c>
      <c r="AH15" s="10">
        <f t="shared" si="31"/>
        <v>0</v>
      </c>
      <c r="AI15" s="10">
        <f t="shared" si="31"/>
        <v>0</v>
      </c>
      <c r="AJ15" s="10">
        <f t="shared" si="31"/>
        <v>0</v>
      </c>
      <c r="AK15" s="10">
        <f t="shared" si="31"/>
        <v>0</v>
      </c>
      <c r="AL15" s="10">
        <f t="shared" si="31"/>
        <v>0</v>
      </c>
      <c r="AM15" s="10">
        <f t="shared" si="31"/>
        <v>0</v>
      </c>
      <c r="AN15" s="10">
        <f t="shared" si="31"/>
        <v>0</v>
      </c>
      <c r="AO15" s="10">
        <f t="shared" si="31"/>
        <v>0</v>
      </c>
      <c r="AP15" s="10">
        <f t="shared" si="31"/>
        <v>0</v>
      </c>
      <c r="AQ15" s="10">
        <f t="shared" si="31"/>
        <v>0</v>
      </c>
      <c r="AR15" s="10">
        <f t="shared" si="31"/>
        <v>0</v>
      </c>
      <c r="AS15" s="10">
        <f t="shared" si="31"/>
        <v>0</v>
      </c>
      <c r="AT15" s="10">
        <f t="shared" si="24"/>
        <v>0</v>
      </c>
      <c r="AU15" s="10">
        <f t="shared" si="24"/>
        <v>0</v>
      </c>
      <c r="AV15" s="10">
        <f t="shared" si="24"/>
        <v>0</v>
      </c>
      <c r="AW15" s="10">
        <f t="shared" si="24"/>
        <v>0</v>
      </c>
      <c r="AX15" s="10">
        <f t="shared" si="24"/>
        <v>0</v>
      </c>
      <c r="AY15" s="10">
        <f t="shared" si="24"/>
        <v>0</v>
      </c>
      <c r="AZ15" s="10">
        <f t="shared" si="24"/>
        <v>0</v>
      </c>
      <c r="BA15" s="10">
        <f t="shared" si="24"/>
        <v>0</v>
      </c>
      <c r="BB15" s="10">
        <f t="shared" si="24"/>
        <v>0</v>
      </c>
      <c r="BC15" s="10">
        <f t="shared" si="24"/>
        <v>0</v>
      </c>
      <c r="BD15" s="10">
        <f t="shared" si="25"/>
        <v>0</v>
      </c>
      <c r="BE15" s="10">
        <f t="shared" si="25"/>
        <v>0</v>
      </c>
      <c r="BF15" s="10">
        <f t="shared" si="25"/>
        <v>0</v>
      </c>
      <c r="BG15" s="10">
        <f t="shared" si="25"/>
        <v>0</v>
      </c>
      <c r="BH15" s="10">
        <f t="shared" si="25"/>
        <v>0</v>
      </c>
      <c r="BI15" s="10">
        <f t="shared" si="25"/>
        <v>0</v>
      </c>
      <c r="BJ15" s="10">
        <f t="shared" si="25"/>
        <v>0</v>
      </c>
      <c r="BK15" s="10">
        <f t="shared" si="25"/>
        <v>0</v>
      </c>
      <c r="BL15" s="10">
        <f t="shared" si="25"/>
        <v>0</v>
      </c>
      <c r="BM15" s="10">
        <f t="shared" si="25"/>
        <v>0</v>
      </c>
      <c r="BN15" s="10">
        <f t="shared" si="26"/>
        <v>0</v>
      </c>
      <c r="BO15" s="10">
        <f t="shared" si="26"/>
        <v>0</v>
      </c>
      <c r="BP15" s="10">
        <f t="shared" si="26"/>
        <v>0</v>
      </c>
      <c r="BQ15" s="10">
        <f t="shared" si="26"/>
        <v>0</v>
      </c>
      <c r="BR15" s="10">
        <f t="shared" si="26"/>
        <v>0</v>
      </c>
      <c r="BS15" s="10">
        <f t="shared" si="26"/>
        <v>0</v>
      </c>
      <c r="BT15" s="10">
        <f t="shared" si="26"/>
        <v>0</v>
      </c>
      <c r="BU15" s="10">
        <f t="shared" si="26"/>
        <v>0</v>
      </c>
      <c r="BV15" s="10">
        <f t="shared" si="26"/>
        <v>1</v>
      </c>
      <c r="BW15" s="10">
        <f t="shared" si="26"/>
        <v>1</v>
      </c>
      <c r="BX15" s="10">
        <f t="shared" si="27"/>
        <v>1</v>
      </c>
      <c r="BY15" s="10">
        <f t="shared" si="27"/>
        <v>1</v>
      </c>
      <c r="BZ15" s="10">
        <f t="shared" si="27"/>
        <v>1</v>
      </c>
      <c r="CA15" s="10">
        <f t="shared" si="27"/>
        <v>1</v>
      </c>
      <c r="CB15" s="10">
        <f t="shared" si="27"/>
        <v>1</v>
      </c>
      <c r="CC15" s="10">
        <f t="shared" si="27"/>
        <v>1</v>
      </c>
      <c r="CD15" s="10">
        <f t="shared" si="32"/>
        <v>1</v>
      </c>
      <c r="CE15" s="10">
        <f t="shared" si="32"/>
        <v>1</v>
      </c>
      <c r="CF15" s="10">
        <f t="shared" si="32"/>
        <v>1</v>
      </c>
      <c r="CG15" s="10">
        <f t="shared" si="32"/>
        <v>1</v>
      </c>
      <c r="CH15" s="10">
        <f t="shared" si="32"/>
        <v>1</v>
      </c>
      <c r="CI15" s="10">
        <f t="shared" si="32"/>
        <v>1</v>
      </c>
      <c r="CJ15" s="10">
        <f t="shared" si="32"/>
        <v>1</v>
      </c>
      <c r="CK15" s="10">
        <f t="shared" si="32"/>
        <v>1</v>
      </c>
      <c r="CL15" s="10">
        <f t="shared" si="32"/>
        <v>1</v>
      </c>
      <c r="CM15" s="10">
        <f t="shared" si="32"/>
        <v>1</v>
      </c>
      <c r="CN15" s="10">
        <f t="shared" si="33"/>
        <v>1</v>
      </c>
      <c r="CO15" s="10">
        <f t="shared" si="33"/>
        <v>1</v>
      </c>
      <c r="CP15" s="10">
        <f t="shared" si="33"/>
        <v>1</v>
      </c>
      <c r="CQ15" s="10">
        <f t="shared" si="33"/>
        <v>1</v>
      </c>
      <c r="CR15" s="10">
        <f t="shared" si="33"/>
        <v>1</v>
      </c>
      <c r="CS15" s="10">
        <f t="shared" si="33"/>
        <v>1</v>
      </c>
      <c r="CT15" s="10">
        <f t="shared" si="33"/>
        <v>1</v>
      </c>
      <c r="CU15" s="10">
        <f t="shared" si="33"/>
        <v>1</v>
      </c>
      <c r="CV15" s="10">
        <f t="shared" si="33"/>
        <v>1</v>
      </c>
      <c r="CW15" s="10">
        <f t="shared" si="33"/>
        <v>1</v>
      </c>
      <c r="CX15" s="10">
        <f t="shared" si="34"/>
        <v>1</v>
      </c>
      <c r="CY15" s="10">
        <f t="shared" si="34"/>
        <v>1</v>
      </c>
      <c r="CZ15" s="10">
        <f t="shared" si="34"/>
        <v>1</v>
      </c>
      <c r="DA15" s="10">
        <f t="shared" si="34"/>
        <v>1</v>
      </c>
      <c r="DB15" s="10">
        <f t="shared" si="34"/>
        <v>1</v>
      </c>
      <c r="DC15" s="10">
        <f t="shared" si="34"/>
        <v>1</v>
      </c>
      <c r="DD15" s="10">
        <f t="shared" si="34"/>
        <v>1</v>
      </c>
      <c r="DE15" s="10">
        <f t="shared" si="34"/>
        <v>1</v>
      </c>
      <c r="DF15" s="10">
        <f t="shared" si="34"/>
        <v>1</v>
      </c>
      <c r="DG15" s="10">
        <f t="shared" si="34"/>
        <v>1</v>
      </c>
      <c r="DH15" s="10">
        <f t="shared" si="34"/>
        <v>1</v>
      </c>
      <c r="DI15" s="10">
        <f t="shared" si="34"/>
        <v>1</v>
      </c>
      <c r="DJ15" s="10">
        <f t="shared" si="11"/>
        <v>1</v>
      </c>
      <c r="DK15" s="10">
        <f t="shared" si="11"/>
        <v>1</v>
      </c>
      <c r="DL15" s="10">
        <f t="shared" si="11"/>
        <v>1</v>
      </c>
      <c r="DM15" s="10">
        <f t="shared" si="11"/>
        <v>1</v>
      </c>
      <c r="DN15" s="10">
        <f t="shared" si="11"/>
        <v>1</v>
      </c>
      <c r="DO15" s="10">
        <f t="shared" si="11"/>
        <v>1</v>
      </c>
    </row>
    <row r="16" spans="1:119" x14ac:dyDescent="0.3">
      <c r="A16" s="5" t="s">
        <v>32</v>
      </c>
      <c r="B16" s="2">
        <v>1966</v>
      </c>
      <c r="C16" s="9">
        <f t="shared" si="28"/>
        <v>0</v>
      </c>
      <c r="D16" s="10">
        <f t="shared" si="28"/>
        <v>0</v>
      </c>
      <c r="E16" s="10">
        <f t="shared" si="28"/>
        <v>0</v>
      </c>
      <c r="F16" s="10">
        <f t="shared" si="28"/>
        <v>0</v>
      </c>
      <c r="G16" s="10">
        <f t="shared" si="28"/>
        <v>0</v>
      </c>
      <c r="H16" s="10">
        <f t="shared" si="28"/>
        <v>0</v>
      </c>
      <c r="I16" s="10">
        <f t="shared" si="28"/>
        <v>0</v>
      </c>
      <c r="J16" s="10">
        <f t="shared" si="28"/>
        <v>0</v>
      </c>
      <c r="K16" s="10">
        <f t="shared" si="28"/>
        <v>0</v>
      </c>
      <c r="L16" s="10">
        <f t="shared" si="28"/>
        <v>0</v>
      </c>
      <c r="M16" s="10">
        <f t="shared" si="29"/>
        <v>0</v>
      </c>
      <c r="N16" s="10">
        <f t="shared" si="29"/>
        <v>0</v>
      </c>
      <c r="O16" s="10">
        <f t="shared" si="29"/>
        <v>0</v>
      </c>
      <c r="P16" s="10">
        <f t="shared" si="29"/>
        <v>0</v>
      </c>
      <c r="Q16" s="10">
        <f t="shared" si="29"/>
        <v>0</v>
      </c>
      <c r="R16" s="10">
        <f t="shared" si="29"/>
        <v>0</v>
      </c>
      <c r="S16" s="10">
        <f t="shared" si="29"/>
        <v>0</v>
      </c>
      <c r="T16" s="10">
        <f t="shared" si="29"/>
        <v>0</v>
      </c>
      <c r="U16" s="10">
        <f t="shared" si="35"/>
        <v>0</v>
      </c>
      <c r="V16" s="10">
        <f t="shared" si="35"/>
        <v>0</v>
      </c>
      <c r="W16" s="10">
        <f t="shared" si="30"/>
        <v>0</v>
      </c>
      <c r="X16" s="10">
        <f t="shared" si="30"/>
        <v>0</v>
      </c>
      <c r="Y16" s="10">
        <f t="shared" si="30"/>
        <v>0</v>
      </c>
      <c r="Z16" s="10">
        <f t="shared" si="30"/>
        <v>0</v>
      </c>
      <c r="AA16" s="10">
        <f t="shared" si="30"/>
        <v>0</v>
      </c>
      <c r="AB16" s="10">
        <f t="shared" si="30"/>
        <v>0</v>
      </c>
      <c r="AC16" s="10">
        <f t="shared" si="30"/>
        <v>0</v>
      </c>
      <c r="AD16" s="10">
        <f t="shared" si="30"/>
        <v>0</v>
      </c>
      <c r="AE16" s="10">
        <f t="shared" si="30"/>
        <v>0</v>
      </c>
      <c r="AF16" s="10">
        <f t="shared" si="30"/>
        <v>0</v>
      </c>
      <c r="AG16" s="10">
        <f t="shared" si="31"/>
        <v>0</v>
      </c>
      <c r="AH16" s="10">
        <f t="shared" si="31"/>
        <v>0</v>
      </c>
      <c r="AI16" s="10">
        <f t="shared" si="31"/>
        <v>0</v>
      </c>
      <c r="AJ16" s="10">
        <f t="shared" si="31"/>
        <v>0</v>
      </c>
      <c r="AK16" s="10">
        <f t="shared" si="31"/>
        <v>0</v>
      </c>
      <c r="AL16" s="10">
        <f t="shared" si="31"/>
        <v>0</v>
      </c>
      <c r="AM16" s="10">
        <f t="shared" si="31"/>
        <v>0</v>
      </c>
      <c r="AN16" s="10">
        <f t="shared" si="31"/>
        <v>0</v>
      </c>
      <c r="AO16" s="10">
        <f t="shared" si="31"/>
        <v>0</v>
      </c>
      <c r="AP16" s="10">
        <f t="shared" si="31"/>
        <v>0</v>
      </c>
      <c r="AQ16" s="10">
        <f t="shared" si="31"/>
        <v>0</v>
      </c>
      <c r="AR16" s="10">
        <f t="shared" si="31"/>
        <v>0</v>
      </c>
      <c r="AS16" s="10">
        <f t="shared" si="31"/>
        <v>0</v>
      </c>
      <c r="AT16" s="10">
        <f t="shared" si="24"/>
        <v>0</v>
      </c>
      <c r="AU16" s="10">
        <f t="shared" si="24"/>
        <v>0</v>
      </c>
      <c r="AV16" s="10">
        <f t="shared" si="24"/>
        <v>0</v>
      </c>
      <c r="AW16" s="10">
        <f t="shared" si="24"/>
        <v>0</v>
      </c>
      <c r="AX16" s="10">
        <f t="shared" si="24"/>
        <v>0</v>
      </c>
      <c r="AY16" s="10">
        <f t="shared" si="24"/>
        <v>0</v>
      </c>
      <c r="AZ16" s="10">
        <f t="shared" si="24"/>
        <v>0</v>
      </c>
      <c r="BA16" s="10">
        <f t="shared" si="24"/>
        <v>0</v>
      </c>
      <c r="BB16" s="10">
        <f t="shared" si="24"/>
        <v>0</v>
      </c>
      <c r="BC16" s="10">
        <f t="shared" si="24"/>
        <v>0</v>
      </c>
      <c r="BD16" s="10">
        <f t="shared" si="25"/>
        <v>0</v>
      </c>
      <c r="BE16" s="10">
        <f t="shared" si="25"/>
        <v>0</v>
      </c>
      <c r="BF16" s="10">
        <f t="shared" si="25"/>
        <v>0</v>
      </c>
      <c r="BG16" s="10">
        <f t="shared" si="25"/>
        <v>0</v>
      </c>
      <c r="BH16" s="10">
        <f t="shared" si="25"/>
        <v>0</v>
      </c>
      <c r="BI16" s="10">
        <f t="shared" si="25"/>
        <v>0</v>
      </c>
      <c r="BJ16" s="10">
        <f t="shared" si="25"/>
        <v>0</v>
      </c>
      <c r="BK16" s="10">
        <f t="shared" si="25"/>
        <v>0</v>
      </c>
      <c r="BL16" s="10">
        <f t="shared" si="25"/>
        <v>0</v>
      </c>
      <c r="BM16" s="10">
        <f t="shared" si="25"/>
        <v>0</v>
      </c>
      <c r="BN16" s="10">
        <f t="shared" si="26"/>
        <v>0</v>
      </c>
      <c r="BO16" s="10">
        <f t="shared" si="26"/>
        <v>0</v>
      </c>
      <c r="BP16" s="10">
        <f t="shared" si="26"/>
        <v>0</v>
      </c>
      <c r="BQ16" s="10">
        <f t="shared" si="26"/>
        <v>1</v>
      </c>
      <c r="BR16" s="10">
        <f t="shared" si="26"/>
        <v>1</v>
      </c>
      <c r="BS16" s="10">
        <f t="shared" si="26"/>
        <v>1</v>
      </c>
      <c r="BT16" s="10">
        <f t="shared" si="26"/>
        <v>1</v>
      </c>
      <c r="BU16" s="10">
        <f t="shared" si="26"/>
        <v>1</v>
      </c>
      <c r="BV16" s="10">
        <f t="shared" si="26"/>
        <v>1</v>
      </c>
      <c r="BW16" s="10">
        <f t="shared" si="26"/>
        <v>1</v>
      </c>
      <c r="BX16" s="10">
        <f t="shared" si="27"/>
        <v>1</v>
      </c>
      <c r="BY16" s="10">
        <f t="shared" si="27"/>
        <v>1</v>
      </c>
      <c r="BZ16" s="10">
        <f t="shared" si="27"/>
        <v>1</v>
      </c>
      <c r="CA16" s="10">
        <f t="shared" si="27"/>
        <v>1</v>
      </c>
      <c r="CB16" s="10">
        <f t="shared" si="27"/>
        <v>1</v>
      </c>
      <c r="CC16" s="10">
        <f t="shared" si="27"/>
        <v>1</v>
      </c>
      <c r="CD16" s="10">
        <f t="shared" si="32"/>
        <v>1</v>
      </c>
      <c r="CE16" s="10">
        <f t="shared" si="32"/>
        <v>1</v>
      </c>
      <c r="CF16" s="10">
        <f t="shared" si="32"/>
        <v>1</v>
      </c>
      <c r="CG16" s="10">
        <f t="shared" si="32"/>
        <v>1</v>
      </c>
      <c r="CH16" s="10">
        <f t="shared" si="32"/>
        <v>1</v>
      </c>
      <c r="CI16" s="10">
        <f t="shared" si="32"/>
        <v>1</v>
      </c>
      <c r="CJ16" s="10">
        <f t="shared" si="32"/>
        <v>1</v>
      </c>
      <c r="CK16" s="10">
        <f t="shared" si="32"/>
        <v>1</v>
      </c>
      <c r="CL16" s="10">
        <f t="shared" si="32"/>
        <v>1</v>
      </c>
      <c r="CM16" s="10">
        <f t="shared" si="32"/>
        <v>1</v>
      </c>
      <c r="CN16" s="10">
        <f t="shared" si="33"/>
        <v>1</v>
      </c>
      <c r="CO16" s="10">
        <f t="shared" si="33"/>
        <v>1</v>
      </c>
      <c r="CP16" s="10">
        <f t="shared" si="33"/>
        <v>1</v>
      </c>
      <c r="CQ16" s="10">
        <f t="shared" si="33"/>
        <v>1</v>
      </c>
      <c r="CR16" s="10">
        <f t="shared" si="33"/>
        <v>1</v>
      </c>
      <c r="CS16" s="10">
        <f t="shared" si="33"/>
        <v>1</v>
      </c>
      <c r="CT16" s="10">
        <f t="shared" si="33"/>
        <v>1</v>
      </c>
      <c r="CU16" s="10">
        <f t="shared" si="33"/>
        <v>1</v>
      </c>
      <c r="CV16" s="10">
        <f t="shared" si="33"/>
        <v>1</v>
      </c>
      <c r="CW16" s="10">
        <f t="shared" si="33"/>
        <v>1</v>
      </c>
      <c r="CX16" s="10">
        <f t="shared" si="34"/>
        <v>1</v>
      </c>
      <c r="CY16" s="10">
        <f t="shared" si="34"/>
        <v>1</v>
      </c>
      <c r="CZ16" s="10">
        <f t="shared" si="34"/>
        <v>1</v>
      </c>
      <c r="DA16" s="10">
        <f t="shared" si="34"/>
        <v>1</v>
      </c>
      <c r="DB16" s="10">
        <f t="shared" si="34"/>
        <v>1</v>
      </c>
      <c r="DC16" s="10">
        <f t="shared" si="34"/>
        <v>1</v>
      </c>
      <c r="DD16" s="10">
        <f t="shared" si="34"/>
        <v>1</v>
      </c>
      <c r="DE16" s="10">
        <f t="shared" si="34"/>
        <v>1</v>
      </c>
      <c r="DF16" s="10">
        <f t="shared" si="34"/>
        <v>1</v>
      </c>
      <c r="DG16" s="10">
        <f t="shared" si="34"/>
        <v>1</v>
      </c>
      <c r="DH16" s="10">
        <f t="shared" si="34"/>
        <v>1</v>
      </c>
      <c r="DI16" s="10">
        <f t="shared" si="34"/>
        <v>1</v>
      </c>
      <c r="DJ16" s="10">
        <f t="shared" si="11"/>
        <v>1</v>
      </c>
      <c r="DK16" s="10">
        <f t="shared" si="11"/>
        <v>1</v>
      </c>
      <c r="DL16" s="10">
        <f t="shared" si="11"/>
        <v>1</v>
      </c>
      <c r="DM16" s="10">
        <f t="shared" si="11"/>
        <v>1</v>
      </c>
      <c r="DN16" s="10">
        <f t="shared" si="11"/>
        <v>1</v>
      </c>
      <c r="DO16" s="10">
        <f t="shared" si="11"/>
        <v>1</v>
      </c>
    </row>
    <row r="17" spans="1:119" x14ac:dyDescent="0.3">
      <c r="A17" s="5" t="s">
        <v>33</v>
      </c>
      <c r="B17" s="2">
        <v>1991</v>
      </c>
      <c r="C17" s="9">
        <f t="shared" si="28"/>
        <v>0</v>
      </c>
      <c r="D17" s="10">
        <f t="shared" si="28"/>
        <v>0</v>
      </c>
      <c r="E17" s="10">
        <f t="shared" si="28"/>
        <v>0</v>
      </c>
      <c r="F17" s="10">
        <f t="shared" si="28"/>
        <v>0</v>
      </c>
      <c r="G17" s="10">
        <f t="shared" si="28"/>
        <v>0</v>
      </c>
      <c r="H17" s="10">
        <f t="shared" si="28"/>
        <v>0</v>
      </c>
      <c r="I17" s="10">
        <f t="shared" si="28"/>
        <v>0</v>
      </c>
      <c r="J17" s="10">
        <f t="shared" si="28"/>
        <v>0</v>
      </c>
      <c r="K17" s="10">
        <f t="shared" si="28"/>
        <v>0</v>
      </c>
      <c r="L17" s="10">
        <f t="shared" si="28"/>
        <v>0</v>
      </c>
      <c r="M17" s="10">
        <f t="shared" si="29"/>
        <v>0</v>
      </c>
      <c r="N17" s="10">
        <f t="shared" si="29"/>
        <v>0</v>
      </c>
      <c r="O17" s="10">
        <f t="shared" si="29"/>
        <v>0</v>
      </c>
      <c r="P17" s="10">
        <f t="shared" si="29"/>
        <v>0</v>
      </c>
      <c r="Q17" s="10">
        <f t="shared" si="29"/>
        <v>0</v>
      </c>
      <c r="R17" s="10">
        <f t="shared" si="29"/>
        <v>0</v>
      </c>
      <c r="S17" s="10">
        <f t="shared" si="29"/>
        <v>0</v>
      </c>
      <c r="T17" s="10">
        <f t="shared" si="29"/>
        <v>0</v>
      </c>
      <c r="U17" s="10">
        <f t="shared" si="35"/>
        <v>0</v>
      </c>
      <c r="V17" s="10">
        <f t="shared" si="35"/>
        <v>0</v>
      </c>
      <c r="W17" s="10">
        <f t="shared" si="30"/>
        <v>0</v>
      </c>
      <c r="X17" s="10">
        <f t="shared" si="30"/>
        <v>0</v>
      </c>
      <c r="Y17" s="10">
        <f t="shared" si="30"/>
        <v>0</v>
      </c>
      <c r="Z17" s="10">
        <f t="shared" si="30"/>
        <v>0</v>
      </c>
      <c r="AA17" s="10">
        <f t="shared" si="30"/>
        <v>0</v>
      </c>
      <c r="AB17" s="10">
        <f t="shared" si="30"/>
        <v>0</v>
      </c>
      <c r="AC17" s="10">
        <f t="shared" si="30"/>
        <v>0</v>
      </c>
      <c r="AD17" s="10">
        <f t="shared" si="30"/>
        <v>0</v>
      </c>
      <c r="AE17" s="10">
        <f t="shared" si="30"/>
        <v>0</v>
      </c>
      <c r="AF17" s="10">
        <f t="shared" si="30"/>
        <v>0</v>
      </c>
      <c r="AG17" s="10">
        <f t="shared" si="31"/>
        <v>0</v>
      </c>
      <c r="AH17" s="10">
        <f t="shared" si="31"/>
        <v>0</v>
      </c>
      <c r="AI17" s="10">
        <f t="shared" si="31"/>
        <v>0</v>
      </c>
      <c r="AJ17" s="10">
        <f t="shared" si="31"/>
        <v>0</v>
      </c>
      <c r="AK17" s="10">
        <f t="shared" si="31"/>
        <v>0</v>
      </c>
      <c r="AL17" s="10">
        <f t="shared" si="31"/>
        <v>0</v>
      </c>
      <c r="AM17" s="10">
        <f t="shared" si="31"/>
        <v>0</v>
      </c>
      <c r="AN17" s="10">
        <f t="shared" si="31"/>
        <v>0</v>
      </c>
      <c r="AO17" s="10">
        <f t="shared" si="31"/>
        <v>0</v>
      </c>
      <c r="AP17" s="10">
        <f t="shared" si="31"/>
        <v>0</v>
      </c>
      <c r="AQ17" s="10">
        <f t="shared" si="31"/>
        <v>0</v>
      </c>
      <c r="AR17" s="10">
        <f t="shared" si="31"/>
        <v>0</v>
      </c>
      <c r="AS17" s="10">
        <f t="shared" si="31"/>
        <v>0</v>
      </c>
      <c r="AT17" s="10">
        <f t="shared" si="24"/>
        <v>0</v>
      </c>
      <c r="AU17" s="10">
        <f t="shared" si="24"/>
        <v>0</v>
      </c>
      <c r="AV17" s="10">
        <f t="shared" si="24"/>
        <v>0</v>
      </c>
      <c r="AW17" s="10">
        <f t="shared" si="24"/>
        <v>0</v>
      </c>
      <c r="AX17" s="10">
        <f t="shared" si="24"/>
        <v>0</v>
      </c>
      <c r="AY17" s="10">
        <f t="shared" si="24"/>
        <v>0</v>
      </c>
      <c r="AZ17" s="10">
        <f t="shared" si="24"/>
        <v>0</v>
      </c>
      <c r="BA17" s="10">
        <f t="shared" si="24"/>
        <v>0</v>
      </c>
      <c r="BB17" s="10">
        <f t="shared" si="24"/>
        <v>0</v>
      </c>
      <c r="BC17" s="10">
        <f t="shared" si="24"/>
        <v>0</v>
      </c>
      <c r="BD17" s="10">
        <f t="shared" si="25"/>
        <v>0</v>
      </c>
      <c r="BE17" s="10">
        <f t="shared" si="25"/>
        <v>0</v>
      </c>
      <c r="BF17" s="10">
        <f t="shared" si="25"/>
        <v>0</v>
      </c>
      <c r="BG17" s="10">
        <f t="shared" si="25"/>
        <v>0</v>
      </c>
      <c r="BH17" s="10">
        <f t="shared" si="25"/>
        <v>0</v>
      </c>
      <c r="BI17" s="10">
        <f t="shared" si="25"/>
        <v>0</v>
      </c>
      <c r="BJ17" s="10">
        <f t="shared" si="25"/>
        <v>0</v>
      </c>
      <c r="BK17" s="10">
        <f t="shared" si="25"/>
        <v>0</v>
      </c>
      <c r="BL17" s="10">
        <f t="shared" si="25"/>
        <v>0</v>
      </c>
      <c r="BM17" s="10">
        <f t="shared" si="25"/>
        <v>0</v>
      </c>
      <c r="BN17" s="10">
        <f t="shared" si="26"/>
        <v>0</v>
      </c>
      <c r="BO17" s="10">
        <f t="shared" si="26"/>
        <v>0</v>
      </c>
      <c r="BP17" s="10">
        <f t="shared" si="26"/>
        <v>0</v>
      </c>
      <c r="BQ17" s="10">
        <f t="shared" si="26"/>
        <v>0</v>
      </c>
      <c r="BR17" s="10">
        <f t="shared" si="26"/>
        <v>0</v>
      </c>
      <c r="BS17" s="10">
        <f t="shared" si="26"/>
        <v>0</v>
      </c>
      <c r="BT17" s="10">
        <f t="shared" si="26"/>
        <v>0</v>
      </c>
      <c r="BU17" s="10">
        <f t="shared" si="26"/>
        <v>0</v>
      </c>
      <c r="BV17" s="10">
        <f t="shared" si="26"/>
        <v>0</v>
      </c>
      <c r="BW17" s="10">
        <f t="shared" si="26"/>
        <v>0</v>
      </c>
      <c r="BX17" s="10">
        <f t="shared" si="27"/>
        <v>0</v>
      </c>
      <c r="BY17" s="10">
        <f t="shared" si="27"/>
        <v>0</v>
      </c>
      <c r="BZ17" s="10">
        <f t="shared" si="27"/>
        <v>0</v>
      </c>
      <c r="CA17" s="10">
        <f t="shared" si="27"/>
        <v>0</v>
      </c>
      <c r="CB17" s="10">
        <f t="shared" si="27"/>
        <v>0</v>
      </c>
      <c r="CC17" s="10">
        <f t="shared" si="27"/>
        <v>0</v>
      </c>
      <c r="CD17" s="10">
        <f t="shared" si="32"/>
        <v>0</v>
      </c>
      <c r="CE17" s="10">
        <f t="shared" si="32"/>
        <v>0</v>
      </c>
      <c r="CF17" s="10">
        <f t="shared" si="32"/>
        <v>0</v>
      </c>
      <c r="CG17" s="10">
        <f t="shared" si="32"/>
        <v>0</v>
      </c>
      <c r="CH17" s="10">
        <f t="shared" si="32"/>
        <v>0</v>
      </c>
      <c r="CI17" s="10">
        <f t="shared" si="32"/>
        <v>0</v>
      </c>
      <c r="CJ17" s="10">
        <f t="shared" si="32"/>
        <v>0</v>
      </c>
      <c r="CK17" s="10">
        <f t="shared" si="32"/>
        <v>0</v>
      </c>
      <c r="CL17" s="10">
        <f t="shared" si="32"/>
        <v>0</v>
      </c>
      <c r="CM17" s="10">
        <f t="shared" si="32"/>
        <v>0</v>
      </c>
      <c r="CN17" s="10">
        <f t="shared" si="33"/>
        <v>0</v>
      </c>
      <c r="CO17" s="10">
        <f t="shared" si="33"/>
        <v>0</v>
      </c>
      <c r="CP17" s="10">
        <f t="shared" si="33"/>
        <v>1</v>
      </c>
      <c r="CQ17" s="10">
        <f t="shared" si="33"/>
        <v>1</v>
      </c>
      <c r="CR17" s="10">
        <f t="shared" si="33"/>
        <v>1</v>
      </c>
      <c r="CS17" s="10">
        <f t="shared" si="33"/>
        <v>1</v>
      </c>
      <c r="CT17" s="10">
        <f t="shared" si="33"/>
        <v>1</v>
      </c>
      <c r="CU17" s="10">
        <f t="shared" si="33"/>
        <v>1</v>
      </c>
      <c r="CV17" s="10">
        <f t="shared" si="33"/>
        <v>1</v>
      </c>
      <c r="CW17" s="10">
        <f t="shared" si="33"/>
        <v>1</v>
      </c>
      <c r="CX17" s="10">
        <f t="shared" si="34"/>
        <v>1</v>
      </c>
      <c r="CY17" s="10">
        <f t="shared" si="34"/>
        <v>1</v>
      </c>
      <c r="CZ17" s="10">
        <f t="shared" si="34"/>
        <v>1</v>
      </c>
      <c r="DA17" s="10">
        <f t="shared" si="34"/>
        <v>1</v>
      </c>
      <c r="DB17" s="10">
        <f t="shared" si="34"/>
        <v>1</v>
      </c>
      <c r="DC17" s="10">
        <f t="shared" si="34"/>
        <v>1</v>
      </c>
      <c r="DD17" s="10">
        <f t="shared" si="34"/>
        <v>1</v>
      </c>
      <c r="DE17" s="10">
        <f t="shared" si="34"/>
        <v>1</v>
      </c>
      <c r="DF17" s="10">
        <f t="shared" si="34"/>
        <v>1</v>
      </c>
      <c r="DG17" s="10">
        <f t="shared" si="34"/>
        <v>1</v>
      </c>
      <c r="DH17" s="10">
        <f t="shared" si="34"/>
        <v>1</v>
      </c>
      <c r="DI17" s="10">
        <f t="shared" si="34"/>
        <v>1</v>
      </c>
      <c r="DJ17" s="10">
        <f t="shared" si="11"/>
        <v>1</v>
      </c>
      <c r="DK17" s="10">
        <f t="shared" si="11"/>
        <v>1</v>
      </c>
      <c r="DL17" s="10">
        <f t="shared" si="11"/>
        <v>1</v>
      </c>
      <c r="DM17" s="10">
        <f t="shared" si="11"/>
        <v>1</v>
      </c>
      <c r="DN17" s="10">
        <f t="shared" si="11"/>
        <v>1</v>
      </c>
      <c r="DO17" s="10">
        <f t="shared" si="11"/>
        <v>1</v>
      </c>
    </row>
    <row r="18" spans="1:119" x14ac:dyDescent="0.3">
      <c r="A18" s="6" t="s">
        <v>6</v>
      </c>
      <c r="B18" s="3">
        <v>1945</v>
      </c>
      <c r="C18" s="9">
        <f t="shared" si="28"/>
        <v>0</v>
      </c>
      <c r="D18" s="10">
        <f t="shared" si="28"/>
        <v>0</v>
      </c>
      <c r="E18" s="10">
        <f t="shared" si="28"/>
        <v>0</v>
      </c>
      <c r="F18" s="10">
        <f t="shared" si="28"/>
        <v>0</v>
      </c>
      <c r="G18" s="10">
        <f t="shared" si="28"/>
        <v>0</v>
      </c>
      <c r="H18" s="10">
        <f t="shared" si="28"/>
        <v>0</v>
      </c>
      <c r="I18" s="10">
        <f t="shared" si="28"/>
        <v>0</v>
      </c>
      <c r="J18" s="10">
        <f t="shared" si="28"/>
        <v>0</v>
      </c>
      <c r="K18" s="10">
        <f t="shared" si="28"/>
        <v>0</v>
      </c>
      <c r="L18" s="10">
        <f t="shared" si="28"/>
        <v>0</v>
      </c>
      <c r="M18" s="10">
        <f t="shared" si="29"/>
        <v>0</v>
      </c>
      <c r="N18" s="10">
        <f t="shared" si="29"/>
        <v>0</v>
      </c>
      <c r="O18" s="10">
        <f t="shared" si="29"/>
        <v>0</v>
      </c>
      <c r="P18" s="10">
        <f t="shared" si="29"/>
        <v>0</v>
      </c>
      <c r="Q18" s="10">
        <f t="shared" si="29"/>
        <v>0</v>
      </c>
      <c r="R18" s="10">
        <f t="shared" si="29"/>
        <v>0</v>
      </c>
      <c r="S18" s="10">
        <f t="shared" si="29"/>
        <v>0</v>
      </c>
      <c r="T18" s="10">
        <f t="shared" si="29"/>
        <v>0</v>
      </c>
      <c r="U18" s="10">
        <f t="shared" si="35"/>
        <v>0</v>
      </c>
      <c r="V18" s="10">
        <f t="shared" si="35"/>
        <v>0</v>
      </c>
      <c r="W18" s="10">
        <f t="shared" si="30"/>
        <v>0</v>
      </c>
      <c r="X18" s="10">
        <f t="shared" si="30"/>
        <v>0</v>
      </c>
      <c r="Y18" s="10">
        <f t="shared" si="30"/>
        <v>0</v>
      </c>
      <c r="Z18" s="10">
        <f t="shared" si="30"/>
        <v>0</v>
      </c>
      <c r="AA18" s="10">
        <f t="shared" si="30"/>
        <v>0</v>
      </c>
      <c r="AB18" s="10">
        <f t="shared" si="30"/>
        <v>0</v>
      </c>
      <c r="AC18" s="10">
        <f t="shared" si="30"/>
        <v>0</v>
      </c>
      <c r="AD18" s="10">
        <f t="shared" si="30"/>
        <v>0</v>
      </c>
      <c r="AE18" s="10">
        <f t="shared" si="30"/>
        <v>0</v>
      </c>
      <c r="AF18" s="10">
        <f t="shared" si="30"/>
        <v>0</v>
      </c>
      <c r="AG18" s="10">
        <f t="shared" si="31"/>
        <v>0</v>
      </c>
      <c r="AH18" s="10">
        <f t="shared" si="31"/>
        <v>0</v>
      </c>
      <c r="AI18" s="10">
        <f t="shared" si="31"/>
        <v>0</v>
      </c>
      <c r="AJ18" s="10">
        <f t="shared" si="31"/>
        <v>0</v>
      </c>
      <c r="AK18" s="10">
        <f t="shared" si="31"/>
        <v>0</v>
      </c>
      <c r="AL18" s="10">
        <f t="shared" si="31"/>
        <v>0</v>
      </c>
      <c r="AM18" s="10">
        <f t="shared" si="31"/>
        <v>0</v>
      </c>
      <c r="AN18" s="10">
        <f t="shared" si="31"/>
        <v>0</v>
      </c>
      <c r="AO18" s="10">
        <f t="shared" si="31"/>
        <v>0</v>
      </c>
      <c r="AP18" s="10">
        <f t="shared" si="31"/>
        <v>0</v>
      </c>
      <c r="AQ18" s="10">
        <f t="shared" si="31"/>
        <v>0</v>
      </c>
      <c r="AR18" s="10">
        <f t="shared" si="31"/>
        <v>0</v>
      </c>
      <c r="AS18" s="10">
        <f t="shared" si="31"/>
        <v>0</v>
      </c>
      <c r="AT18" s="10">
        <f t="shared" si="24"/>
        <v>0</v>
      </c>
      <c r="AU18" s="10">
        <f t="shared" si="24"/>
        <v>0</v>
      </c>
      <c r="AV18" s="10">
        <f t="shared" si="24"/>
        <v>1</v>
      </c>
      <c r="AW18" s="10">
        <f t="shared" si="24"/>
        <v>1</v>
      </c>
      <c r="AX18" s="10">
        <f t="shared" si="24"/>
        <v>1</v>
      </c>
      <c r="AY18" s="10">
        <f t="shared" si="24"/>
        <v>1</v>
      </c>
      <c r="AZ18" s="10">
        <f t="shared" si="24"/>
        <v>1</v>
      </c>
      <c r="BA18" s="10">
        <f t="shared" si="24"/>
        <v>1</v>
      </c>
      <c r="BB18" s="10">
        <f t="shared" si="24"/>
        <v>1</v>
      </c>
      <c r="BC18" s="10">
        <f t="shared" si="24"/>
        <v>1</v>
      </c>
      <c r="BD18" s="10">
        <f t="shared" si="25"/>
        <v>1</v>
      </c>
      <c r="BE18" s="10">
        <f t="shared" si="25"/>
        <v>1</v>
      </c>
      <c r="BF18" s="10">
        <f t="shared" si="25"/>
        <v>1</v>
      </c>
      <c r="BG18" s="10">
        <f t="shared" si="25"/>
        <v>1</v>
      </c>
      <c r="BH18" s="10">
        <f t="shared" si="25"/>
        <v>1</v>
      </c>
      <c r="BI18" s="10">
        <f t="shared" si="25"/>
        <v>1</v>
      </c>
      <c r="BJ18" s="10">
        <f t="shared" si="25"/>
        <v>1</v>
      </c>
      <c r="BK18" s="10">
        <f t="shared" si="25"/>
        <v>1</v>
      </c>
      <c r="BL18" s="10">
        <f t="shared" si="25"/>
        <v>1</v>
      </c>
      <c r="BM18" s="10">
        <f t="shared" si="25"/>
        <v>1</v>
      </c>
      <c r="BN18" s="10">
        <f t="shared" si="26"/>
        <v>1</v>
      </c>
      <c r="BO18" s="10">
        <f t="shared" si="26"/>
        <v>1</v>
      </c>
      <c r="BP18" s="10">
        <f t="shared" si="26"/>
        <v>1</v>
      </c>
      <c r="BQ18" s="10">
        <f t="shared" si="26"/>
        <v>1</v>
      </c>
      <c r="BR18" s="10">
        <f t="shared" si="26"/>
        <v>1</v>
      </c>
      <c r="BS18" s="10">
        <f t="shared" si="26"/>
        <v>1</v>
      </c>
      <c r="BT18" s="10">
        <f t="shared" si="26"/>
        <v>1</v>
      </c>
      <c r="BU18" s="10">
        <f t="shared" si="26"/>
        <v>1</v>
      </c>
      <c r="BV18" s="10">
        <f t="shared" si="26"/>
        <v>1</v>
      </c>
      <c r="BW18" s="10">
        <f t="shared" si="26"/>
        <v>1</v>
      </c>
      <c r="BX18" s="10">
        <f t="shared" si="27"/>
        <v>1</v>
      </c>
      <c r="BY18" s="10">
        <f t="shared" si="27"/>
        <v>1</v>
      </c>
      <c r="BZ18" s="10">
        <f t="shared" si="27"/>
        <v>1</v>
      </c>
      <c r="CA18" s="10">
        <f t="shared" si="27"/>
        <v>1</v>
      </c>
      <c r="CB18" s="10">
        <f t="shared" si="27"/>
        <v>1</v>
      </c>
      <c r="CC18" s="10">
        <f t="shared" si="27"/>
        <v>1</v>
      </c>
      <c r="CD18" s="10">
        <f t="shared" si="32"/>
        <v>1</v>
      </c>
      <c r="CE18" s="10">
        <f t="shared" si="32"/>
        <v>1</v>
      </c>
      <c r="CF18" s="10">
        <f t="shared" si="32"/>
        <v>1</v>
      </c>
      <c r="CG18" s="10">
        <f t="shared" si="32"/>
        <v>1</v>
      </c>
      <c r="CH18" s="10">
        <f t="shared" si="32"/>
        <v>1</v>
      </c>
      <c r="CI18" s="10">
        <f t="shared" si="32"/>
        <v>1</v>
      </c>
      <c r="CJ18" s="10">
        <f t="shared" si="32"/>
        <v>1</v>
      </c>
      <c r="CK18" s="10">
        <f t="shared" si="32"/>
        <v>1</v>
      </c>
      <c r="CL18" s="10">
        <f t="shared" si="32"/>
        <v>1</v>
      </c>
      <c r="CM18" s="10">
        <f t="shared" si="32"/>
        <v>1</v>
      </c>
      <c r="CN18" s="10">
        <f t="shared" si="33"/>
        <v>1</v>
      </c>
      <c r="CO18" s="10">
        <f t="shared" si="33"/>
        <v>1</v>
      </c>
      <c r="CP18" s="10">
        <f t="shared" si="33"/>
        <v>1</v>
      </c>
      <c r="CQ18" s="10">
        <f t="shared" si="33"/>
        <v>1</v>
      </c>
      <c r="CR18" s="10">
        <f t="shared" si="33"/>
        <v>1</v>
      </c>
      <c r="CS18" s="10">
        <f t="shared" si="33"/>
        <v>1</v>
      </c>
      <c r="CT18" s="10">
        <f t="shared" si="33"/>
        <v>1</v>
      </c>
      <c r="CU18" s="10">
        <f t="shared" si="33"/>
        <v>1</v>
      </c>
      <c r="CV18" s="10">
        <f t="shared" si="33"/>
        <v>1</v>
      </c>
      <c r="CW18" s="10">
        <f t="shared" si="33"/>
        <v>1</v>
      </c>
      <c r="CX18" s="10">
        <f t="shared" si="34"/>
        <v>1</v>
      </c>
      <c r="CY18" s="10">
        <f t="shared" si="34"/>
        <v>1</v>
      </c>
      <c r="CZ18" s="10">
        <f t="shared" si="34"/>
        <v>1</v>
      </c>
      <c r="DA18" s="10">
        <f t="shared" si="34"/>
        <v>1</v>
      </c>
      <c r="DB18" s="10">
        <f t="shared" si="34"/>
        <v>1</v>
      </c>
      <c r="DC18" s="10">
        <f t="shared" si="34"/>
        <v>1</v>
      </c>
      <c r="DD18" s="10">
        <f t="shared" si="34"/>
        <v>1</v>
      </c>
      <c r="DE18" s="10">
        <f t="shared" si="34"/>
        <v>1</v>
      </c>
      <c r="DF18" s="10">
        <f t="shared" si="34"/>
        <v>1</v>
      </c>
      <c r="DG18" s="10">
        <f t="shared" si="34"/>
        <v>1</v>
      </c>
      <c r="DH18" s="10">
        <f t="shared" si="34"/>
        <v>1</v>
      </c>
      <c r="DI18" s="10">
        <f t="shared" si="34"/>
        <v>1</v>
      </c>
      <c r="DJ18" s="10">
        <f t="shared" ref="DJ18:DO33" si="36">IF($B18&gt;DJ$1,0,1)</f>
        <v>1</v>
      </c>
      <c r="DK18" s="10">
        <f t="shared" si="36"/>
        <v>1</v>
      </c>
      <c r="DL18" s="10">
        <f t="shared" si="36"/>
        <v>1</v>
      </c>
      <c r="DM18" s="10">
        <f t="shared" si="36"/>
        <v>1</v>
      </c>
      <c r="DN18" s="10">
        <f t="shared" si="36"/>
        <v>1</v>
      </c>
      <c r="DO18" s="10">
        <f t="shared" si="36"/>
        <v>1</v>
      </c>
    </row>
    <row r="19" spans="1:119" x14ac:dyDescent="0.3">
      <c r="A19" s="5" t="s">
        <v>34</v>
      </c>
      <c r="B19" s="2">
        <v>1981</v>
      </c>
      <c r="C19" s="9">
        <f t="shared" si="28"/>
        <v>0</v>
      </c>
      <c r="D19" s="10">
        <f t="shared" si="28"/>
        <v>0</v>
      </c>
      <c r="E19" s="10">
        <f t="shared" si="28"/>
        <v>0</v>
      </c>
      <c r="F19" s="10">
        <f t="shared" si="28"/>
        <v>0</v>
      </c>
      <c r="G19" s="10">
        <f t="shared" si="28"/>
        <v>0</v>
      </c>
      <c r="H19" s="10">
        <f t="shared" si="28"/>
        <v>0</v>
      </c>
      <c r="I19" s="10">
        <f t="shared" si="28"/>
        <v>0</v>
      </c>
      <c r="J19" s="10">
        <f t="shared" si="28"/>
        <v>0</v>
      </c>
      <c r="K19" s="10">
        <f t="shared" si="28"/>
        <v>0</v>
      </c>
      <c r="L19" s="10">
        <f t="shared" si="28"/>
        <v>0</v>
      </c>
      <c r="M19" s="10">
        <f t="shared" si="29"/>
        <v>0</v>
      </c>
      <c r="N19" s="10">
        <f t="shared" si="29"/>
        <v>0</v>
      </c>
      <c r="O19" s="10">
        <f t="shared" si="29"/>
        <v>0</v>
      </c>
      <c r="P19" s="10">
        <f t="shared" si="29"/>
        <v>0</v>
      </c>
      <c r="Q19" s="10">
        <f t="shared" si="29"/>
        <v>0</v>
      </c>
      <c r="R19" s="10">
        <f t="shared" si="29"/>
        <v>0</v>
      </c>
      <c r="S19" s="10">
        <f t="shared" si="29"/>
        <v>0</v>
      </c>
      <c r="T19" s="10">
        <f t="shared" si="29"/>
        <v>0</v>
      </c>
      <c r="U19" s="10">
        <f t="shared" si="35"/>
        <v>0</v>
      </c>
      <c r="V19" s="10">
        <f t="shared" si="35"/>
        <v>0</v>
      </c>
      <c r="W19" s="10">
        <f t="shared" si="30"/>
        <v>0</v>
      </c>
      <c r="X19" s="10">
        <f t="shared" si="30"/>
        <v>0</v>
      </c>
      <c r="Y19" s="10">
        <f t="shared" si="30"/>
        <v>0</v>
      </c>
      <c r="Z19" s="10">
        <f t="shared" si="30"/>
        <v>0</v>
      </c>
      <c r="AA19" s="10">
        <f t="shared" si="30"/>
        <v>0</v>
      </c>
      <c r="AB19" s="10">
        <f t="shared" si="30"/>
        <v>0</v>
      </c>
      <c r="AC19" s="10">
        <f t="shared" si="30"/>
        <v>0</v>
      </c>
      <c r="AD19" s="10">
        <f t="shared" si="30"/>
        <v>0</v>
      </c>
      <c r="AE19" s="10">
        <f t="shared" si="30"/>
        <v>0</v>
      </c>
      <c r="AF19" s="10">
        <f t="shared" si="30"/>
        <v>0</v>
      </c>
      <c r="AG19" s="10">
        <f t="shared" si="31"/>
        <v>0</v>
      </c>
      <c r="AH19" s="10">
        <f t="shared" si="31"/>
        <v>0</v>
      </c>
      <c r="AI19" s="10">
        <f t="shared" si="31"/>
        <v>0</v>
      </c>
      <c r="AJ19" s="10">
        <f t="shared" si="31"/>
        <v>0</v>
      </c>
      <c r="AK19" s="10">
        <f t="shared" si="31"/>
        <v>0</v>
      </c>
      <c r="AL19" s="10">
        <f t="shared" si="31"/>
        <v>0</v>
      </c>
      <c r="AM19" s="10">
        <f t="shared" si="31"/>
        <v>0</v>
      </c>
      <c r="AN19" s="10">
        <f t="shared" si="31"/>
        <v>0</v>
      </c>
      <c r="AO19" s="10">
        <f t="shared" si="31"/>
        <v>0</v>
      </c>
      <c r="AP19" s="10">
        <f t="shared" si="31"/>
        <v>0</v>
      </c>
      <c r="AQ19" s="10">
        <f t="shared" si="31"/>
        <v>0</v>
      </c>
      <c r="AR19" s="10">
        <f t="shared" si="31"/>
        <v>0</v>
      </c>
      <c r="AS19" s="10">
        <f t="shared" si="31"/>
        <v>0</v>
      </c>
      <c r="AT19" s="10">
        <f t="shared" si="24"/>
        <v>0</v>
      </c>
      <c r="AU19" s="10">
        <f t="shared" si="24"/>
        <v>0</v>
      </c>
      <c r="AV19" s="10">
        <f t="shared" si="24"/>
        <v>0</v>
      </c>
      <c r="AW19" s="10">
        <f t="shared" si="24"/>
        <v>0</v>
      </c>
      <c r="AX19" s="10">
        <f t="shared" si="24"/>
        <v>0</v>
      </c>
      <c r="AY19" s="10">
        <f t="shared" si="24"/>
        <v>0</v>
      </c>
      <c r="AZ19" s="10">
        <f t="shared" si="24"/>
        <v>0</v>
      </c>
      <c r="BA19" s="10">
        <f t="shared" si="24"/>
        <v>0</v>
      </c>
      <c r="BB19" s="10">
        <f t="shared" si="24"/>
        <v>0</v>
      </c>
      <c r="BC19" s="10">
        <f t="shared" si="24"/>
        <v>0</v>
      </c>
      <c r="BD19" s="10">
        <f t="shared" si="25"/>
        <v>0</v>
      </c>
      <c r="BE19" s="10">
        <f t="shared" si="25"/>
        <v>0</v>
      </c>
      <c r="BF19" s="10">
        <f t="shared" si="25"/>
        <v>0</v>
      </c>
      <c r="BG19" s="10">
        <f t="shared" si="25"/>
        <v>0</v>
      </c>
      <c r="BH19" s="10">
        <f t="shared" si="25"/>
        <v>0</v>
      </c>
      <c r="BI19" s="10">
        <f t="shared" si="25"/>
        <v>0</v>
      </c>
      <c r="BJ19" s="10">
        <f t="shared" si="25"/>
        <v>0</v>
      </c>
      <c r="BK19" s="10">
        <f t="shared" si="25"/>
        <v>0</v>
      </c>
      <c r="BL19" s="10">
        <f t="shared" si="25"/>
        <v>0</v>
      </c>
      <c r="BM19" s="10">
        <f t="shared" si="25"/>
        <v>0</v>
      </c>
      <c r="BN19" s="10">
        <f t="shared" si="26"/>
        <v>0</v>
      </c>
      <c r="BO19" s="10">
        <f t="shared" si="26"/>
        <v>0</v>
      </c>
      <c r="BP19" s="10">
        <f t="shared" si="26"/>
        <v>0</v>
      </c>
      <c r="BQ19" s="10">
        <f t="shared" si="26"/>
        <v>0</v>
      </c>
      <c r="BR19" s="10">
        <f t="shared" si="26"/>
        <v>0</v>
      </c>
      <c r="BS19" s="10">
        <f t="shared" si="26"/>
        <v>0</v>
      </c>
      <c r="BT19" s="10">
        <f t="shared" si="26"/>
        <v>0</v>
      </c>
      <c r="BU19" s="10">
        <f t="shared" si="26"/>
        <v>0</v>
      </c>
      <c r="BV19" s="10">
        <f t="shared" si="26"/>
        <v>0</v>
      </c>
      <c r="BW19" s="10">
        <f t="shared" si="26"/>
        <v>0</v>
      </c>
      <c r="BX19" s="10">
        <f t="shared" si="27"/>
        <v>0</v>
      </c>
      <c r="BY19" s="10">
        <f t="shared" si="27"/>
        <v>0</v>
      </c>
      <c r="BZ19" s="10">
        <f t="shared" si="27"/>
        <v>0</v>
      </c>
      <c r="CA19" s="10">
        <f t="shared" si="27"/>
        <v>0</v>
      </c>
      <c r="CB19" s="10">
        <f t="shared" si="27"/>
        <v>0</v>
      </c>
      <c r="CC19" s="10">
        <f t="shared" si="27"/>
        <v>0</v>
      </c>
      <c r="CD19" s="10">
        <f t="shared" si="32"/>
        <v>0</v>
      </c>
      <c r="CE19" s="10">
        <f t="shared" si="32"/>
        <v>0</v>
      </c>
      <c r="CF19" s="10">
        <f t="shared" si="32"/>
        <v>1</v>
      </c>
      <c r="CG19" s="10">
        <f t="shared" si="32"/>
        <v>1</v>
      </c>
      <c r="CH19" s="10">
        <f t="shared" si="32"/>
        <v>1</v>
      </c>
      <c r="CI19" s="10">
        <f t="shared" si="32"/>
        <v>1</v>
      </c>
      <c r="CJ19" s="10">
        <f t="shared" si="32"/>
        <v>1</v>
      </c>
      <c r="CK19" s="10">
        <f t="shared" si="32"/>
        <v>1</v>
      </c>
      <c r="CL19" s="10">
        <f t="shared" si="32"/>
        <v>1</v>
      </c>
      <c r="CM19" s="10">
        <f t="shared" si="32"/>
        <v>1</v>
      </c>
      <c r="CN19" s="10">
        <f t="shared" si="33"/>
        <v>1</v>
      </c>
      <c r="CO19" s="10">
        <f t="shared" si="33"/>
        <v>1</v>
      </c>
      <c r="CP19" s="10">
        <f t="shared" si="33"/>
        <v>1</v>
      </c>
      <c r="CQ19" s="10">
        <f t="shared" si="33"/>
        <v>1</v>
      </c>
      <c r="CR19" s="10">
        <f t="shared" si="33"/>
        <v>1</v>
      </c>
      <c r="CS19" s="10">
        <f t="shared" si="33"/>
        <v>1</v>
      </c>
      <c r="CT19" s="10">
        <f t="shared" si="33"/>
        <v>1</v>
      </c>
      <c r="CU19" s="10">
        <f t="shared" si="33"/>
        <v>1</v>
      </c>
      <c r="CV19" s="10">
        <f t="shared" si="33"/>
        <v>1</v>
      </c>
      <c r="CW19" s="10">
        <f t="shared" si="33"/>
        <v>1</v>
      </c>
      <c r="CX19" s="10">
        <f t="shared" si="34"/>
        <v>1</v>
      </c>
      <c r="CY19" s="10">
        <f t="shared" si="34"/>
        <v>1</v>
      </c>
      <c r="CZ19" s="10">
        <f t="shared" si="34"/>
        <v>1</v>
      </c>
      <c r="DA19" s="10">
        <f t="shared" si="34"/>
        <v>1</v>
      </c>
      <c r="DB19" s="10">
        <f t="shared" si="34"/>
        <v>1</v>
      </c>
      <c r="DC19" s="10">
        <f t="shared" si="34"/>
        <v>1</v>
      </c>
      <c r="DD19" s="10">
        <f t="shared" si="34"/>
        <v>1</v>
      </c>
      <c r="DE19" s="10">
        <f t="shared" si="34"/>
        <v>1</v>
      </c>
      <c r="DF19" s="10">
        <f t="shared" si="34"/>
        <v>1</v>
      </c>
      <c r="DG19" s="10">
        <f t="shared" si="34"/>
        <v>1</v>
      </c>
      <c r="DH19" s="10">
        <f t="shared" si="34"/>
        <v>1</v>
      </c>
      <c r="DI19" s="10">
        <f t="shared" si="34"/>
        <v>1</v>
      </c>
      <c r="DJ19" s="10">
        <f t="shared" si="36"/>
        <v>1</v>
      </c>
      <c r="DK19" s="10">
        <f t="shared" si="36"/>
        <v>1</v>
      </c>
      <c r="DL19" s="10">
        <f t="shared" si="36"/>
        <v>1</v>
      </c>
      <c r="DM19" s="10">
        <f t="shared" si="36"/>
        <v>1</v>
      </c>
      <c r="DN19" s="10">
        <f t="shared" si="36"/>
        <v>1</v>
      </c>
      <c r="DO19" s="10">
        <f t="shared" si="36"/>
        <v>1</v>
      </c>
    </row>
    <row r="20" spans="1:119" x14ac:dyDescent="0.3">
      <c r="A20" s="5" t="s">
        <v>35</v>
      </c>
      <c r="B20" s="2">
        <v>1960</v>
      </c>
      <c r="C20" s="9">
        <f t="shared" si="28"/>
        <v>0</v>
      </c>
      <c r="D20" s="10">
        <f t="shared" si="28"/>
        <v>0</v>
      </c>
      <c r="E20" s="10">
        <f t="shared" si="28"/>
        <v>0</v>
      </c>
      <c r="F20" s="10">
        <f t="shared" si="28"/>
        <v>0</v>
      </c>
      <c r="G20" s="10">
        <f t="shared" si="28"/>
        <v>0</v>
      </c>
      <c r="H20" s="10">
        <f t="shared" si="28"/>
        <v>0</v>
      </c>
      <c r="I20" s="10">
        <f t="shared" si="28"/>
        <v>0</v>
      </c>
      <c r="J20" s="10">
        <f t="shared" si="28"/>
        <v>0</v>
      </c>
      <c r="K20" s="10">
        <f t="shared" si="28"/>
        <v>0</v>
      </c>
      <c r="L20" s="10">
        <f t="shared" si="28"/>
        <v>0</v>
      </c>
      <c r="M20" s="10">
        <f t="shared" si="29"/>
        <v>0</v>
      </c>
      <c r="N20" s="10">
        <f t="shared" si="29"/>
        <v>0</v>
      </c>
      <c r="O20" s="10">
        <f t="shared" si="29"/>
        <v>0</v>
      </c>
      <c r="P20" s="10">
        <f t="shared" si="29"/>
        <v>0</v>
      </c>
      <c r="Q20" s="10">
        <f t="shared" si="29"/>
        <v>0</v>
      </c>
      <c r="R20" s="10">
        <f t="shared" si="29"/>
        <v>0</v>
      </c>
      <c r="S20" s="10">
        <f t="shared" si="29"/>
        <v>0</v>
      </c>
      <c r="T20" s="10">
        <f t="shared" si="29"/>
        <v>0</v>
      </c>
      <c r="U20" s="10">
        <f t="shared" si="35"/>
        <v>0</v>
      </c>
      <c r="V20" s="10">
        <f t="shared" si="35"/>
        <v>0</v>
      </c>
      <c r="W20" s="10">
        <f t="shared" si="30"/>
        <v>0</v>
      </c>
      <c r="X20" s="10">
        <f t="shared" si="30"/>
        <v>0</v>
      </c>
      <c r="Y20" s="10">
        <f t="shared" si="30"/>
        <v>0</v>
      </c>
      <c r="Z20" s="10">
        <f t="shared" si="30"/>
        <v>0</v>
      </c>
      <c r="AA20" s="10">
        <f t="shared" si="30"/>
        <v>0</v>
      </c>
      <c r="AB20" s="10">
        <f t="shared" si="30"/>
        <v>0</v>
      </c>
      <c r="AC20" s="10">
        <f t="shared" si="30"/>
        <v>0</v>
      </c>
      <c r="AD20" s="10">
        <f t="shared" si="30"/>
        <v>0</v>
      </c>
      <c r="AE20" s="10">
        <f t="shared" si="30"/>
        <v>0</v>
      </c>
      <c r="AF20" s="10">
        <f t="shared" si="30"/>
        <v>0</v>
      </c>
      <c r="AG20" s="10">
        <f t="shared" si="31"/>
        <v>0</v>
      </c>
      <c r="AH20" s="10">
        <f t="shared" si="31"/>
        <v>0</v>
      </c>
      <c r="AI20" s="10">
        <f t="shared" si="31"/>
        <v>0</v>
      </c>
      <c r="AJ20" s="10">
        <f t="shared" si="31"/>
        <v>0</v>
      </c>
      <c r="AK20" s="10">
        <f t="shared" si="31"/>
        <v>0</v>
      </c>
      <c r="AL20" s="10">
        <f t="shared" si="31"/>
        <v>0</v>
      </c>
      <c r="AM20" s="10">
        <f t="shared" si="31"/>
        <v>0</v>
      </c>
      <c r="AN20" s="10">
        <f t="shared" si="31"/>
        <v>0</v>
      </c>
      <c r="AO20" s="10">
        <f t="shared" si="31"/>
        <v>0</v>
      </c>
      <c r="AP20" s="10">
        <f t="shared" si="31"/>
        <v>0</v>
      </c>
      <c r="AQ20" s="10">
        <f t="shared" si="31"/>
        <v>0</v>
      </c>
      <c r="AR20" s="10">
        <f t="shared" si="31"/>
        <v>0</v>
      </c>
      <c r="AS20" s="10">
        <f t="shared" si="31"/>
        <v>0</v>
      </c>
      <c r="AT20" s="10">
        <f t="shared" si="24"/>
        <v>0</v>
      </c>
      <c r="AU20" s="10">
        <f t="shared" si="24"/>
        <v>0</v>
      </c>
      <c r="AV20" s="10">
        <f t="shared" si="24"/>
        <v>0</v>
      </c>
      <c r="AW20" s="10">
        <f t="shared" si="24"/>
        <v>0</v>
      </c>
      <c r="AX20" s="10">
        <f t="shared" si="24"/>
        <v>0</v>
      </c>
      <c r="AY20" s="10">
        <f t="shared" si="24"/>
        <v>0</v>
      </c>
      <c r="AZ20" s="10">
        <f t="shared" si="24"/>
        <v>0</v>
      </c>
      <c r="BA20" s="10">
        <f t="shared" si="24"/>
        <v>0</v>
      </c>
      <c r="BB20" s="10">
        <f t="shared" si="24"/>
        <v>0</v>
      </c>
      <c r="BC20" s="10">
        <f t="shared" si="24"/>
        <v>0</v>
      </c>
      <c r="BD20" s="10">
        <f t="shared" si="25"/>
        <v>0</v>
      </c>
      <c r="BE20" s="10">
        <f t="shared" si="25"/>
        <v>0</v>
      </c>
      <c r="BF20" s="10">
        <f t="shared" si="25"/>
        <v>0</v>
      </c>
      <c r="BG20" s="10">
        <f t="shared" si="25"/>
        <v>0</v>
      </c>
      <c r="BH20" s="10">
        <f t="shared" si="25"/>
        <v>0</v>
      </c>
      <c r="BI20" s="10">
        <f t="shared" si="25"/>
        <v>0</v>
      </c>
      <c r="BJ20" s="10">
        <f t="shared" si="25"/>
        <v>0</v>
      </c>
      <c r="BK20" s="10">
        <f t="shared" si="25"/>
        <v>1</v>
      </c>
      <c r="BL20" s="10">
        <f t="shared" si="25"/>
        <v>1</v>
      </c>
      <c r="BM20" s="10">
        <f t="shared" si="25"/>
        <v>1</v>
      </c>
      <c r="BN20" s="10">
        <f t="shared" si="26"/>
        <v>1</v>
      </c>
      <c r="BO20" s="10">
        <f t="shared" si="26"/>
        <v>1</v>
      </c>
      <c r="BP20" s="10">
        <f t="shared" si="26"/>
        <v>1</v>
      </c>
      <c r="BQ20" s="10">
        <f t="shared" si="26"/>
        <v>1</v>
      </c>
      <c r="BR20" s="10">
        <f t="shared" si="26"/>
        <v>1</v>
      </c>
      <c r="BS20" s="10">
        <f t="shared" si="26"/>
        <v>1</v>
      </c>
      <c r="BT20" s="10">
        <f t="shared" si="26"/>
        <v>1</v>
      </c>
      <c r="BU20" s="10">
        <f t="shared" si="26"/>
        <v>1</v>
      </c>
      <c r="BV20" s="10">
        <f t="shared" si="26"/>
        <v>1</v>
      </c>
      <c r="BW20" s="10">
        <f t="shared" si="26"/>
        <v>1</v>
      </c>
      <c r="BX20" s="10">
        <f t="shared" si="27"/>
        <v>1</v>
      </c>
      <c r="BY20" s="10">
        <f t="shared" si="27"/>
        <v>1</v>
      </c>
      <c r="BZ20" s="10">
        <f t="shared" si="27"/>
        <v>1</v>
      </c>
      <c r="CA20" s="10">
        <f t="shared" si="27"/>
        <v>1</v>
      </c>
      <c r="CB20" s="10">
        <f t="shared" si="27"/>
        <v>1</v>
      </c>
      <c r="CC20" s="10">
        <f t="shared" si="27"/>
        <v>1</v>
      </c>
      <c r="CD20" s="10">
        <f t="shared" si="32"/>
        <v>1</v>
      </c>
      <c r="CE20" s="10">
        <f t="shared" si="32"/>
        <v>1</v>
      </c>
      <c r="CF20" s="10">
        <f t="shared" si="32"/>
        <v>1</v>
      </c>
      <c r="CG20" s="10">
        <f t="shared" si="32"/>
        <v>1</v>
      </c>
      <c r="CH20" s="10">
        <f t="shared" si="32"/>
        <v>1</v>
      </c>
      <c r="CI20" s="10">
        <f t="shared" si="32"/>
        <v>1</v>
      </c>
      <c r="CJ20" s="10">
        <f t="shared" si="32"/>
        <v>1</v>
      </c>
      <c r="CK20" s="10">
        <f t="shared" si="32"/>
        <v>1</v>
      </c>
      <c r="CL20" s="10">
        <f t="shared" si="32"/>
        <v>1</v>
      </c>
      <c r="CM20" s="10">
        <f t="shared" si="32"/>
        <v>1</v>
      </c>
      <c r="CN20" s="10">
        <f t="shared" si="33"/>
        <v>1</v>
      </c>
      <c r="CO20" s="10">
        <f t="shared" si="33"/>
        <v>1</v>
      </c>
      <c r="CP20" s="10">
        <f t="shared" si="33"/>
        <v>1</v>
      </c>
      <c r="CQ20" s="10">
        <f t="shared" si="33"/>
        <v>1</v>
      </c>
      <c r="CR20" s="10">
        <f t="shared" si="33"/>
        <v>1</v>
      </c>
      <c r="CS20" s="10">
        <f t="shared" si="33"/>
        <v>1</v>
      </c>
      <c r="CT20" s="10">
        <f t="shared" si="33"/>
        <v>1</v>
      </c>
      <c r="CU20" s="10">
        <f t="shared" si="33"/>
        <v>1</v>
      </c>
      <c r="CV20" s="10">
        <f t="shared" si="33"/>
        <v>1</v>
      </c>
      <c r="CW20" s="10">
        <f t="shared" si="33"/>
        <v>1</v>
      </c>
      <c r="CX20" s="10">
        <f t="shared" si="34"/>
        <v>1</v>
      </c>
      <c r="CY20" s="10">
        <f t="shared" si="34"/>
        <v>1</v>
      </c>
      <c r="CZ20" s="10">
        <f t="shared" si="34"/>
        <v>1</v>
      </c>
      <c r="DA20" s="10">
        <f t="shared" si="34"/>
        <v>1</v>
      </c>
      <c r="DB20" s="10">
        <f t="shared" si="34"/>
        <v>1</v>
      </c>
      <c r="DC20" s="10">
        <f t="shared" si="34"/>
        <v>1</v>
      </c>
      <c r="DD20" s="10">
        <f t="shared" si="34"/>
        <v>1</v>
      </c>
      <c r="DE20" s="10">
        <f t="shared" si="34"/>
        <v>1</v>
      </c>
      <c r="DF20" s="10">
        <f t="shared" si="34"/>
        <v>1</v>
      </c>
      <c r="DG20" s="10">
        <f t="shared" si="34"/>
        <v>1</v>
      </c>
      <c r="DH20" s="10">
        <f t="shared" si="34"/>
        <v>1</v>
      </c>
      <c r="DI20" s="10">
        <f t="shared" si="34"/>
        <v>1</v>
      </c>
      <c r="DJ20" s="10">
        <f t="shared" si="36"/>
        <v>1</v>
      </c>
      <c r="DK20" s="10">
        <f t="shared" si="36"/>
        <v>1</v>
      </c>
      <c r="DL20" s="10">
        <f t="shared" si="36"/>
        <v>1</v>
      </c>
      <c r="DM20" s="10">
        <f t="shared" si="36"/>
        <v>1</v>
      </c>
      <c r="DN20" s="10">
        <f t="shared" si="36"/>
        <v>1</v>
      </c>
      <c r="DO20" s="10">
        <f t="shared" si="36"/>
        <v>1</v>
      </c>
    </row>
    <row r="21" spans="1:119" x14ac:dyDescent="0.3">
      <c r="A21" s="5" t="s">
        <v>36</v>
      </c>
      <c r="B21" s="2">
        <v>1634</v>
      </c>
      <c r="C21" s="9">
        <f t="shared" si="28"/>
        <v>1</v>
      </c>
      <c r="D21" s="10">
        <f t="shared" si="28"/>
        <v>1</v>
      </c>
      <c r="E21" s="10">
        <f t="shared" si="28"/>
        <v>1</v>
      </c>
      <c r="F21" s="10">
        <f t="shared" si="28"/>
        <v>1</v>
      </c>
      <c r="G21" s="10">
        <f t="shared" si="28"/>
        <v>1</v>
      </c>
      <c r="H21" s="10">
        <f t="shared" si="28"/>
        <v>1</v>
      </c>
      <c r="I21" s="10">
        <f t="shared" si="28"/>
        <v>1</v>
      </c>
      <c r="J21" s="10">
        <f t="shared" si="28"/>
        <v>1</v>
      </c>
      <c r="K21" s="10">
        <f t="shared" si="28"/>
        <v>1</v>
      </c>
      <c r="L21" s="10">
        <f t="shared" si="28"/>
        <v>1</v>
      </c>
      <c r="M21" s="10">
        <f t="shared" si="29"/>
        <v>1</v>
      </c>
      <c r="N21" s="10">
        <f t="shared" si="29"/>
        <v>1</v>
      </c>
      <c r="O21" s="10">
        <f t="shared" si="29"/>
        <v>1</v>
      </c>
      <c r="P21" s="10">
        <f t="shared" si="29"/>
        <v>1</v>
      </c>
      <c r="Q21" s="10">
        <f t="shared" si="29"/>
        <v>1</v>
      </c>
      <c r="R21" s="10">
        <f t="shared" si="29"/>
        <v>1</v>
      </c>
      <c r="S21" s="10">
        <f t="shared" si="29"/>
        <v>1</v>
      </c>
      <c r="T21" s="10">
        <f t="shared" si="29"/>
        <v>1</v>
      </c>
      <c r="U21" s="10">
        <f t="shared" si="35"/>
        <v>1</v>
      </c>
      <c r="V21" s="10">
        <f t="shared" si="35"/>
        <v>1</v>
      </c>
      <c r="W21" s="10">
        <f t="shared" si="30"/>
        <v>1</v>
      </c>
      <c r="X21" s="10">
        <f t="shared" si="30"/>
        <v>1</v>
      </c>
      <c r="Y21" s="10">
        <f t="shared" si="30"/>
        <v>1</v>
      </c>
      <c r="Z21" s="10">
        <f t="shared" si="30"/>
        <v>1</v>
      </c>
      <c r="AA21" s="10">
        <f t="shared" si="30"/>
        <v>1</v>
      </c>
      <c r="AB21" s="10">
        <f t="shared" si="30"/>
        <v>1</v>
      </c>
      <c r="AC21" s="10">
        <f t="shared" si="30"/>
        <v>1</v>
      </c>
      <c r="AD21" s="10">
        <f t="shared" si="30"/>
        <v>1</v>
      </c>
      <c r="AE21" s="10">
        <f t="shared" si="30"/>
        <v>1</v>
      </c>
      <c r="AF21" s="10">
        <f t="shared" si="30"/>
        <v>1</v>
      </c>
      <c r="AG21" s="10">
        <f t="shared" si="31"/>
        <v>1</v>
      </c>
      <c r="AH21" s="10">
        <f t="shared" si="31"/>
        <v>1</v>
      </c>
      <c r="AI21" s="10">
        <f t="shared" si="31"/>
        <v>1</v>
      </c>
      <c r="AJ21" s="10">
        <f t="shared" si="31"/>
        <v>1</v>
      </c>
      <c r="AK21" s="10">
        <f t="shared" si="31"/>
        <v>1</v>
      </c>
      <c r="AL21" s="10">
        <f t="shared" si="31"/>
        <v>1</v>
      </c>
      <c r="AM21" s="10">
        <f t="shared" si="31"/>
        <v>1</v>
      </c>
      <c r="AN21" s="10">
        <f t="shared" si="31"/>
        <v>1</v>
      </c>
      <c r="AO21" s="10">
        <f t="shared" si="31"/>
        <v>1</v>
      </c>
      <c r="AP21" s="10">
        <f t="shared" si="31"/>
        <v>1</v>
      </c>
      <c r="AQ21" s="10">
        <f t="shared" si="31"/>
        <v>1</v>
      </c>
      <c r="AR21" s="10">
        <f t="shared" si="31"/>
        <v>1</v>
      </c>
      <c r="AS21" s="10">
        <f t="shared" si="31"/>
        <v>1</v>
      </c>
      <c r="AT21" s="10">
        <f t="shared" ref="AT21:BC30" si="37">IF($B21&gt;AT$1,0,1)</f>
        <v>1</v>
      </c>
      <c r="AU21" s="10">
        <f t="shared" si="37"/>
        <v>1</v>
      </c>
      <c r="AV21" s="10">
        <f t="shared" si="37"/>
        <v>1</v>
      </c>
      <c r="AW21" s="10">
        <f t="shared" si="37"/>
        <v>1</v>
      </c>
      <c r="AX21" s="10">
        <f t="shared" si="37"/>
        <v>1</v>
      </c>
      <c r="AY21" s="10">
        <f t="shared" si="37"/>
        <v>1</v>
      </c>
      <c r="AZ21" s="10">
        <f t="shared" si="37"/>
        <v>1</v>
      </c>
      <c r="BA21" s="10">
        <f t="shared" si="37"/>
        <v>1</v>
      </c>
      <c r="BB21" s="10">
        <f t="shared" si="37"/>
        <v>1</v>
      </c>
      <c r="BC21" s="10">
        <f t="shared" si="37"/>
        <v>1</v>
      </c>
      <c r="BD21" s="10">
        <f t="shared" ref="BD21:BM30" si="38">IF($B21&gt;BD$1,0,1)</f>
        <v>1</v>
      </c>
      <c r="BE21" s="10">
        <f t="shared" si="38"/>
        <v>1</v>
      </c>
      <c r="BF21" s="10">
        <f t="shared" si="38"/>
        <v>1</v>
      </c>
      <c r="BG21" s="10">
        <f t="shared" si="38"/>
        <v>1</v>
      </c>
      <c r="BH21" s="10">
        <f t="shared" si="38"/>
        <v>1</v>
      </c>
      <c r="BI21" s="10">
        <f t="shared" si="38"/>
        <v>1</v>
      </c>
      <c r="BJ21" s="10">
        <f t="shared" si="38"/>
        <v>1</v>
      </c>
      <c r="BK21" s="10">
        <f t="shared" si="38"/>
        <v>1</v>
      </c>
      <c r="BL21" s="10">
        <f t="shared" si="38"/>
        <v>1</v>
      </c>
      <c r="BM21" s="10">
        <f t="shared" si="38"/>
        <v>1</v>
      </c>
      <c r="BN21" s="10">
        <f t="shared" ref="BN21:BW30" si="39">IF($B21&gt;BN$1,0,1)</f>
        <v>1</v>
      </c>
      <c r="BO21" s="10">
        <f t="shared" si="39"/>
        <v>1</v>
      </c>
      <c r="BP21" s="10">
        <f t="shared" si="39"/>
        <v>1</v>
      </c>
      <c r="BQ21" s="10">
        <f t="shared" si="39"/>
        <v>1</v>
      </c>
      <c r="BR21" s="10">
        <f t="shared" si="39"/>
        <v>1</v>
      </c>
      <c r="BS21" s="10">
        <f t="shared" si="39"/>
        <v>1</v>
      </c>
      <c r="BT21" s="10">
        <f t="shared" si="39"/>
        <v>1</v>
      </c>
      <c r="BU21" s="10">
        <f t="shared" si="39"/>
        <v>1</v>
      </c>
      <c r="BV21" s="10">
        <f t="shared" si="39"/>
        <v>1</v>
      </c>
      <c r="BW21" s="10">
        <f t="shared" si="39"/>
        <v>1</v>
      </c>
      <c r="BX21" s="10">
        <f t="shared" ref="BX21:CC30" si="40">IF($B21&gt;BX$1,0,1)</f>
        <v>1</v>
      </c>
      <c r="BY21" s="10">
        <f t="shared" si="40"/>
        <v>1</v>
      </c>
      <c r="BZ21" s="10">
        <f t="shared" si="40"/>
        <v>1</v>
      </c>
      <c r="CA21" s="10">
        <f t="shared" si="40"/>
        <v>1</v>
      </c>
      <c r="CB21" s="10">
        <f t="shared" si="40"/>
        <v>1</v>
      </c>
      <c r="CC21" s="10">
        <f t="shared" si="40"/>
        <v>1</v>
      </c>
      <c r="CD21" s="10">
        <f t="shared" si="32"/>
        <v>1</v>
      </c>
      <c r="CE21" s="10">
        <f t="shared" si="32"/>
        <v>1</v>
      </c>
      <c r="CF21" s="10">
        <f t="shared" si="32"/>
        <v>1</v>
      </c>
      <c r="CG21" s="10">
        <f t="shared" si="32"/>
        <v>1</v>
      </c>
      <c r="CH21" s="10">
        <f t="shared" si="32"/>
        <v>1</v>
      </c>
      <c r="CI21" s="10">
        <f t="shared" si="32"/>
        <v>1</v>
      </c>
      <c r="CJ21" s="10">
        <f t="shared" si="32"/>
        <v>1</v>
      </c>
      <c r="CK21" s="10">
        <f t="shared" si="32"/>
        <v>1</v>
      </c>
      <c r="CL21" s="10">
        <f t="shared" si="32"/>
        <v>1</v>
      </c>
      <c r="CM21" s="10">
        <f t="shared" si="32"/>
        <v>1</v>
      </c>
      <c r="CN21" s="10">
        <f t="shared" si="33"/>
        <v>1</v>
      </c>
      <c r="CO21" s="10">
        <f t="shared" si="33"/>
        <v>1</v>
      </c>
      <c r="CP21" s="10">
        <f t="shared" si="33"/>
        <v>1</v>
      </c>
      <c r="CQ21" s="10">
        <f t="shared" si="33"/>
        <v>1</v>
      </c>
      <c r="CR21" s="10">
        <f t="shared" si="33"/>
        <v>1</v>
      </c>
      <c r="CS21" s="10">
        <f t="shared" si="33"/>
        <v>1</v>
      </c>
      <c r="CT21" s="10">
        <f t="shared" si="33"/>
        <v>1</v>
      </c>
      <c r="CU21" s="10">
        <f t="shared" si="33"/>
        <v>1</v>
      </c>
      <c r="CV21" s="10">
        <f t="shared" si="33"/>
        <v>1</v>
      </c>
      <c r="CW21" s="10">
        <f t="shared" si="33"/>
        <v>1</v>
      </c>
      <c r="CX21" s="10">
        <f t="shared" si="34"/>
        <v>1</v>
      </c>
      <c r="CY21" s="10">
        <f t="shared" si="34"/>
        <v>1</v>
      </c>
      <c r="CZ21" s="10">
        <f t="shared" si="34"/>
        <v>1</v>
      </c>
      <c r="DA21" s="10">
        <f t="shared" si="34"/>
        <v>1</v>
      </c>
      <c r="DB21" s="10">
        <f t="shared" si="34"/>
        <v>1</v>
      </c>
      <c r="DC21" s="10">
        <f t="shared" si="34"/>
        <v>1</v>
      </c>
      <c r="DD21" s="10">
        <f t="shared" si="34"/>
        <v>1</v>
      </c>
      <c r="DE21" s="10">
        <f t="shared" si="34"/>
        <v>1</v>
      </c>
      <c r="DF21" s="10">
        <f t="shared" si="34"/>
        <v>1</v>
      </c>
      <c r="DG21" s="10">
        <f t="shared" si="34"/>
        <v>1</v>
      </c>
      <c r="DH21" s="10">
        <f t="shared" si="34"/>
        <v>1</v>
      </c>
      <c r="DI21" s="10">
        <f t="shared" si="34"/>
        <v>1</v>
      </c>
      <c r="DJ21" s="10">
        <f t="shared" si="36"/>
        <v>1</v>
      </c>
      <c r="DK21" s="10">
        <f t="shared" si="36"/>
        <v>1</v>
      </c>
      <c r="DL21" s="10">
        <f t="shared" si="36"/>
        <v>1</v>
      </c>
      <c r="DM21" s="10">
        <f t="shared" si="36"/>
        <v>1</v>
      </c>
      <c r="DN21" s="10">
        <f t="shared" si="36"/>
        <v>1</v>
      </c>
      <c r="DO21" s="10">
        <f t="shared" si="36"/>
        <v>1</v>
      </c>
    </row>
    <row r="22" spans="1:119" x14ac:dyDescent="0.3">
      <c r="A22" s="5" t="s">
        <v>37</v>
      </c>
      <c r="B22" s="2">
        <v>1825</v>
      </c>
      <c r="C22" s="9">
        <f t="shared" ref="C22:L31" si="41">IF($B22&gt;C$1,0,1)</f>
        <v>1</v>
      </c>
      <c r="D22" s="10">
        <f t="shared" si="41"/>
        <v>1</v>
      </c>
      <c r="E22" s="10">
        <f t="shared" si="41"/>
        <v>1</v>
      </c>
      <c r="F22" s="10">
        <f t="shared" si="41"/>
        <v>1</v>
      </c>
      <c r="G22" s="10">
        <f t="shared" si="41"/>
        <v>1</v>
      </c>
      <c r="H22" s="10">
        <f t="shared" si="41"/>
        <v>1</v>
      </c>
      <c r="I22" s="10">
        <f t="shared" si="41"/>
        <v>1</v>
      </c>
      <c r="J22" s="10">
        <f t="shared" si="41"/>
        <v>1</v>
      </c>
      <c r="K22" s="10">
        <f t="shared" si="41"/>
        <v>1</v>
      </c>
      <c r="L22" s="10">
        <f t="shared" si="41"/>
        <v>1</v>
      </c>
      <c r="M22" s="10">
        <f t="shared" ref="M22:T31" si="42">IF($B22&gt;M$1,0,1)</f>
        <v>1</v>
      </c>
      <c r="N22" s="10">
        <f t="shared" si="42"/>
        <v>1</v>
      </c>
      <c r="O22" s="10">
        <f t="shared" si="42"/>
        <v>1</v>
      </c>
      <c r="P22" s="10">
        <f t="shared" si="42"/>
        <v>1</v>
      </c>
      <c r="Q22" s="10">
        <f t="shared" si="42"/>
        <v>1</v>
      </c>
      <c r="R22" s="10">
        <f t="shared" si="42"/>
        <v>1</v>
      </c>
      <c r="S22" s="10">
        <f t="shared" si="42"/>
        <v>1</v>
      </c>
      <c r="T22" s="10">
        <f t="shared" si="42"/>
        <v>1</v>
      </c>
      <c r="U22" s="10">
        <f t="shared" si="35"/>
        <v>1</v>
      </c>
      <c r="V22" s="10">
        <f t="shared" si="35"/>
        <v>1</v>
      </c>
      <c r="W22" s="10">
        <f t="shared" ref="W22:AF31" si="43">IF($B22&gt;W$1,0,1)</f>
        <v>1</v>
      </c>
      <c r="X22" s="10">
        <f t="shared" si="43"/>
        <v>1</v>
      </c>
      <c r="Y22" s="10">
        <f t="shared" si="43"/>
        <v>1</v>
      </c>
      <c r="Z22" s="10">
        <f t="shared" si="43"/>
        <v>1</v>
      </c>
      <c r="AA22" s="10">
        <f t="shared" si="43"/>
        <v>1</v>
      </c>
      <c r="AB22" s="10">
        <f t="shared" si="43"/>
        <v>1</v>
      </c>
      <c r="AC22" s="10">
        <f t="shared" si="43"/>
        <v>1</v>
      </c>
      <c r="AD22" s="10">
        <f t="shared" si="43"/>
        <v>1</v>
      </c>
      <c r="AE22" s="10">
        <f t="shared" si="43"/>
        <v>1</v>
      </c>
      <c r="AF22" s="10">
        <f t="shared" si="43"/>
        <v>1</v>
      </c>
      <c r="AG22" s="10">
        <f t="shared" ref="AG22:AS31" si="44">IF($B22&gt;AG$1,0,1)</f>
        <v>1</v>
      </c>
      <c r="AH22" s="10">
        <f t="shared" si="44"/>
        <v>1</v>
      </c>
      <c r="AI22" s="10">
        <f t="shared" si="44"/>
        <v>1</v>
      </c>
      <c r="AJ22" s="10">
        <f t="shared" si="44"/>
        <v>1</v>
      </c>
      <c r="AK22" s="10">
        <f t="shared" si="44"/>
        <v>1</v>
      </c>
      <c r="AL22" s="10">
        <f t="shared" si="44"/>
        <v>1</v>
      </c>
      <c r="AM22" s="10">
        <f t="shared" si="44"/>
        <v>1</v>
      </c>
      <c r="AN22" s="10">
        <f t="shared" si="44"/>
        <v>1</v>
      </c>
      <c r="AO22" s="10">
        <f t="shared" si="44"/>
        <v>1</v>
      </c>
      <c r="AP22" s="10">
        <f t="shared" si="44"/>
        <v>1</v>
      </c>
      <c r="AQ22" s="10">
        <f t="shared" si="44"/>
        <v>1</v>
      </c>
      <c r="AR22" s="10">
        <f t="shared" si="44"/>
        <v>1</v>
      </c>
      <c r="AS22" s="10">
        <f t="shared" si="44"/>
        <v>1</v>
      </c>
      <c r="AT22" s="10">
        <f t="shared" si="37"/>
        <v>1</v>
      </c>
      <c r="AU22" s="10">
        <f t="shared" si="37"/>
        <v>1</v>
      </c>
      <c r="AV22" s="10">
        <f t="shared" si="37"/>
        <v>1</v>
      </c>
      <c r="AW22" s="10">
        <f t="shared" si="37"/>
        <v>1</v>
      </c>
      <c r="AX22" s="10">
        <f t="shared" si="37"/>
        <v>1</v>
      </c>
      <c r="AY22" s="10">
        <f t="shared" si="37"/>
        <v>1</v>
      </c>
      <c r="AZ22" s="10">
        <f t="shared" si="37"/>
        <v>1</v>
      </c>
      <c r="BA22" s="10">
        <f t="shared" si="37"/>
        <v>1</v>
      </c>
      <c r="BB22" s="10">
        <f t="shared" si="37"/>
        <v>1</v>
      </c>
      <c r="BC22" s="10">
        <f t="shared" si="37"/>
        <v>1</v>
      </c>
      <c r="BD22" s="10">
        <f t="shared" si="38"/>
        <v>1</v>
      </c>
      <c r="BE22" s="10">
        <f t="shared" si="38"/>
        <v>1</v>
      </c>
      <c r="BF22" s="10">
        <f t="shared" si="38"/>
        <v>1</v>
      </c>
      <c r="BG22" s="10">
        <f t="shared" si="38"/>
        <v>1</v>
      </c>
      <c r="BH22" s="10">
        <f t="shared" si="38"/>
        <v>1</v>
      </c>
      <c r="BI22" s="10">
        <f t="shared" si="38"/>
        <v>1</v>
      </c>
      <c r="BJ22" s="10">
        <f t="shared" si="38"/>
        <v>1</v>
      </c>
      <c r="BK22" s="10">
        <f t="shared" si="38"/>
        <v>1</v>
      </c>
      <c r="BL22" s="10">
        <f t="shared" si="38"/>
        <v>1</v>
      </c>
      <c r="BM22" s="10">
        <f t="shared" si="38"/>
        <v>1</v>
      </c>
      <c r="BN22" s="10">
        <f t="shared" si="39"/>
        <v>1</v>
      </c>
      <c r="BO22" s="10">
        <f t="shared" si="39"/>
        <v>1</v>
      </c>
      <c r="BP22" s="10">
        <f t="shared" si="39"/>
        <v>1</v>
      </c>
      <c r="BQ22" s="10">
        <f t="shared" si="39"/>
        <v>1</v>
      </c>
      <c r="BR22" s="10">
        <f t="shared" si="39"/>
        <v>1</v>
      </c>
      <c r="BS22" s="10">
        <f t="shared" si="39"/>
        <v>1</v>
      </c>
      <c r="BT22" s="10">
        <f t="shared" si="39"/>
        <v>1</v>
      </c>
      <c r="BU22" s="10">
        <f t="shared" si="39"/>
        <v>1</v>
      </c>
      <c r="BV22" s="10">
        <f t="shared" si="39"/>
        <v>1</v>
      </c>
      <c r="BW22" s="10">
        <f t="shared" si="39"/>
        <v>1</v>
      </c>
      <c r="BX22" s="10">
        <f t="shared" si="40"/>
        <v>1</v>
      </c>
      <c r="BY22" s="10">
        <f t="shared" si="40"/>
        <v>1</v>
      </c>
      <c r="BZ22" s="10">
        <f t="shared" si="40"/>
        <v>1</v>
      </c>
      <c r="CA22" s="10">
        <f t="shared" si="40"/>
        <v>1</v>
      </c>
      <c r="CB22" s="10">
        <f t="shared" si="40"/>
        <v>1</v>
      </c>
      <c r="CC22" s="10">
        <f t="shared" si="40"/>
        <v>1</v>
      </c>
      <c r="CD22" s="10">
        <f t="shared" ref="CD22:CM31" si="45">IF($B22&gt;CD$1,0,1)</f>
        <v>1</v>
      </c>
      <c r="CE22" s="10">
        <f t="shared" si="45"/>
        <v>1</v>
      </c>
      <c r="CF22" s="10">
        <f t="shared" si="45"/>
        <v>1</v>
      </c>
      <c r="CG22" s="10">
        <f t="shared" si="45"/>
        <v>1</v>
      </c>
      <c r="CH22" s="10">
        <f t="shared" si="45"/>
        <v>1</v>
      </c>
      <c r="CI22" s="10">
        <f t="shared" si="45"/>
        <v>1</v>
      </c>
      <c r="CJ22" s="10">
        <f t="shared" si="45"/>
        <v>1</v>
      </c>
      <c r="CK22" s="10">
        <f t="shared" si="45"/>
        <v>1</v>
      </c>
      <c r="CL22" s="10">
        <f t="shared" si="45"/>
        <v>1</v>
      </c>
      <c r="CM22" s="10">
        <f t="shared" si="45"/>
        <v>1</v>
      </c>
      <c r="CN22" s="10">
        <f t="shared" ref="CN22:CW31" si="46">IF($B22&gt;CN$1,0,1)</f>
        <v>1</v>
      </c>
      <c r="CO22" s="10">
        <f t="shared" si="46"/>
        <v>1</v>
      </c>
      <c r="CP22" s="10">
        <f t="shared" si="46"/>
        <v>1</v>
      </c>
      <c r="CQ22" s="10">
        <f t="shared" si="46"/>
        <v>1</v>
      </c>
      <c r="CR22" s="10">
        <f t="shared" si="46"/>
        <v>1</v>
      </c>
      <c r="CS22" s="10">
        <f t="shared" si="46"/>
        <v>1</v>
      </c>
      <c r="CT22" s="10">
        <f t="shared" si="46"/>
        <v>1</v>
      </c>
      <c r="CU22" s="10">
        <f t="shared" si="46"/>
        <v>1</v>
      </c>
      <c r="CV22" s="10">
        <f t="shared" si="46"/>
        <v>1</v>
      </c>
      <c r="CW22" s="10">
        <f t="shared" si="46"/>
        <v>1</v>
      </c>
      <c r="CX22" s="10">
        <f t="shared" ref="CX22:DM31" si="47">IF($B22&gt;CX$1,0,1)</f>
        <v>1</v>
      </c>
      <c r="CY22" s="10">
        <f t="shared" si="47"/>
        <v>1</v>
      </c>
      <c r="CZ22" s="10">
        <f t="shared" si="47"/>
        <v>1</v>
      </c>
      <c r="DA22" s="10">
        <f t="shared" si="47"/>
        <v>1</v>
      </c>
      <c r="DB22" s="10">
        <f t="shared" si="47"/>
        <v>1</v>
      </c>
      <c r="DC22" s="10">
        <f t="shared" si="47"/>
        <v>1</v>
      </c>
      <c r="DD22" s="10">
        <f t="shared" si="47"/>
        <v>1</v>
      </c>
      <c r="DE22" s="10">
        <f t="shared" si="47"/>
        <v>1</v>
      </c>
      <c r="DF22" s="10">
        <f t="shared" si="47"/>
        <v>1</v>
      </c>
      <c r="DG22" s="10">
        <f t="shared" si="47"/>
        <v>1</v>
      </c>
      <c r="DH22" s="10">
        <f t="shared" si="47"/>
        <v>1</v>
      </c>
      <c r="DI22" s="10">
        <f t="shared" si="47"/>
        <v>1</v>
      </c>
      <c r="DJ22" s="10">
        <f t="shared" si="47"/>
        <v>1</v>
      </c>
      <c r="DK22" s="10">
        <f t="shared" si="47"/>
        <v>1</v>
      </c>
      <c r="DL22" s="10">
        <f t="shared" si="47"/>
        <v>1</v>
      </c>
      <c r="DM22" s="10">
        <f t="shared" si="47"/>
        <v>1</v>
      </c>
      <c r="DN22" s="10">
        <f t="shared" si="36"/>
        <v>1</v>
      </c>
      <c r="DO22" s="10">
        <f t="shared" si="36"/>
        <v>1</v>
      </c>
    </row>
    <row r="23" spans="1:119" x14ac:dyDescent="0.3">
      <c r="A23" s="5" t="s">
        <v>38</v>
      </c>
      <c r="B23" s="2">
        <v>1992</v>
      </c>
      <c r="C23" s="9">
        <f t="shared" si="41"/>
        <v>0</v>
      </c>
      <c r="D23" s="10">
        <f t="shared" si="41"/>
        <v>0</v>
      </c>
      <c r="E23" s="10">
        <f t="shared" si="41"/>
        <v>0</v>
      </c>
      <c r="F23" s="10">
        <f t="shared" si="41"/>
        <v>0</v>
      </c>
      <c r="G23" s="10">
        <f t="shared" si="41"/>
        <v>0</v>
      </c>
      <c r="H23" s="10">
        <f t="shared" si="41"/>
        <v>0</v>
      </c>
      <c r="I23" s="10">
        <f t="shared" si="41"/>
        <v>0</v>
      </c>
      <c r="J23" s="10">
        <f t="shared" si="41"/>
        <v>0</v>
      </c>
      <c r="K23" s="10">
        <f t="shared" si="41"/>
        <v>0</v>
      </c>
      <c r="L23" s="10">
        <f t="shared" si="41"/>
        <v>0</v>
      </c>
      <c r="M23" s="10">
        <f t="shared" si="42"/>
        <v>0</v>
      </c>
      <c r="N23" s="10">
        <f t="shared" si="42"/>
        <v>0</v>
      </c>
      <c r="O23" s="10">
        <f t="shared" si="42"/>
        <v>0</v>
      </c>
      <c r="P23" s="10">
        <f t="shared" si="42"/>
        <v>0</v>
      </c>
      <c r="Q23" s="10">
        <f t="shared" si="42"/>
        <v>0</v>
      </c>
      <c r="R23" s="10">
        <f t="shared" si="42"/>
        <v>0</v>
      </c>
      <c r="S23" s="10">
        <f t="shared" si="42"/>
        <v>0</v>
      </c>
      <c r="T23" s="10">
        <f t="shared" si="42"/>
        <v>0</v>
      </c>
      <c r="U23" s="10">
        <f t="shared" si="35"/>
        <v>0</v>
      </c>
      <c r="V23" s="10">
        <f t="shared" si="35"/>
        <v>0</v>
      </c>
      <c r="W23" s="10">
        <f t="shared" si="43"/>
        <v>0</v>
      </c>
      <c r="X23" s="10">
        <f t="shared" si="43"/>
        <v>0</v>
      </c>
      <c r="Y23" s="10">
        <f t="shared" si="43"/>
        <v>0</v>
      </c>
      <c r="Z23" s="10">
        <f t="shared" si="43"/>
        <v>0</v>
      </c>
      <c r="AA23" s="10">
        <f t="shared" si="43"/>
        <v>0</v>
      </c>
      <c r="AB23" s="10">
        <f t="shared" si="43"/>
        <v>0</v>
      </c>
      <c r="AC23" s="10">
        <f t="shared" si="43"/>
        <v>0</v>
      </c>
      <c r="AD23" s="10">
        <f t="shared" si="43"/>
        <v>0</v>
      </c>
      <c r="AE23" s="10">
        <f t="shared" si="43"/>
        <v>0</v>
      </c>
      <c r="AF23" s="10">
        <f t="shared" si="43"/>
        <v>0</v>
      </c>
      <c r="AG23" s="10">
        <f t="shared" si="44"/>
        <v>0</v>
      </c>
      <c r="AH23" s="10">
        <f t="shared" si="44"/>
        <v>0</v>
      </c>
      <c r="AI23" s="10">
        <f t="shared" si="44"/>
        <v>0</v>
      </c>
      <c r="AJ23" s="10">
        <f t="shared" si="44"/>
        <v>0</v>
      </c>
      <c r="AK23" s="10">
        <f t="shared" si="44"/>
        <v>0</v>
      </c>
      <c r="AL23" s="10">
        <f t="shared" si="44"/>
        <v>0</v>
      </c>
      <c r="AM23" s="10">
        <f t="shared" si="44"/>
        <v>0</v>
      </c>
      <c r="AN23" s="10">
        <f t="shared" si="44"/>
        <v>0</v>
      </c>
      <c r="AO23" s="10">
        <f t="shared" si="44"/>
        <v>0</v>
      </c>
      <c r="AP23" s="10">
        <f t="shared" si="44"/>
        <v>0</v>
      </c>
      <c r="AQ23" s="10">
        <f t="shared" si="44"/>
        <v>0</v>
      </c>
      <c r="AR23" s="10">
        <f t="shared" si="44"/>
        <v>0</v>
      </c>
      <c r="AS23" s="10">
        <f t="shared" si="44"/>
        <v>0</v>
      </c>
      <c r="AT23" s="10">
        <f t="shared" si="37"/>
        <v>0</v>
      </c>
      <c r="AU23" s="10">
        <f t="shared" si="37"/>
        <v>0</v>
      </c>
      <c r="AV23" s="10">
        <f t="shared" si="37"/>
        <v>0</v>
      </c>
      <c r="AW23" s="10">
        <f t="shared" si="37"/>
        <v>0</v>
      </c>
      <c r="AX23" s="10">
        <f t="shared" si="37"/>
        <v>0</v>
      </c>
      <c r="AY23" s="10">
        <f t="shared" si="37"/>
        <v>0</v>
      </c>
      <c r="AZ23" s="10">
        <f t="shared" si="37"/>
        <v>0</v>
      </c>
      <c r="BA23" s="10">
        <f t="shared" si="37"/>
        <v>0</v>
      </c>
      <c r="BB23" s="10">
        <f t="shared" si="37"/>
        <v>0</v>
      </c>
      <c r="BC23" s="10">
        <f t="shared" si="37"/>
        <v>0</v>
      </c>
      <c r="BD23" s="10">
        <f t="shared" si="38"/>
        <v>0</v>
      </c>
      <c r="BE23" s="10">
        <f t="shared" si="38"/>
        <v>0</v>
      </c>
      <c r="BF23" s="10">
        <f t="shared" si="38"/>
        <v>0</v>
      </c>
      <c r="BG23" s="10">
        <f t="shared" si="38"/>
        <v>0</v>
      </c>
      <c r="BH23" s="10">
        <f t="shared" si="38"/>
        <v>0</v>
      </c>
      <c r="BI23" s="10">
        <f t="shared" si="38"/>
        <v>0</v>
      </c>
      <c r="BJ23" s="10">
        <f t="shared" si="38"/>
        <v>0</v>
      </c>
      <c r="BK23" s="10">
        <f t="shared" si="38"/>
        <v>0</v>
      </c>
      <c r="BL23" s="10">
        <f t="shared" si="38"/>
        <v>0</v>
      </c>
      <c r="BM23" s="10">
        <f t="shared" si="38"/>
        <v>0</v>
      </c>
      <c r="BN23" s="10">
        <f t="shared" si="39"/>
        <v>0</v>
      </c>
      <c r="BO23" s="10">
        <f t="shared" si="39"/>
        <v>0</v>
      </c>
      <c r="BP23" s="10">
        <f t="shared" si="39"/>
        <v>0</v>
      </c>
      <c r="BQ23" s="10">
        <f t="shared" si="39"/>
        <v>0</v>
      </c>
      <c r="BR23" s="10">
        <f t="shared" si="39"/>
        <v>0</v>
      </c>
      <c r="BS23" s="10">
        <f t="shared" si="39"/>
        <v>0</v>
      </c>
      <c r="BT23" s="10">
        <f t="shared" si="39"/>
        <v>0</v>
      </c>
      <c r="BU23" s="10">
        <f t="shared" si="39"/>
        <v>0</v>
      </c>
      <c r="BV23" s="10">
        <f t="shared" si="39"/>
        <v>0</v>
      </c>
      <c r="BW23" s="10">
        <f t="shared" si="39"/>
        <v>0</v>
      </c>
      <c r="BX23" s="10">
        <f t="shared" si="40"/>
        <v>0</v>
      </c>
      <c r="BY23" s="10">
        <f t="shared" si="40"/>
        <v>0</v>
      </c>
      <c r="BZ23" s="10">
        <f t="shared" si="40"/>
        <v>0</v>
      </c>
      <c r="CA23" s="10">
        <f t="shared" si="40"/>
        <v>0</v>
      </c>
      <c r="CB23" s="10">
        <f t="shared" si="40"/>
        <v>0</v>
      </c>
      <c r="CC23" s="10">
        <f t="shared" si="40"/>
        <v>0</v>
      </c>
      <c r="CD23" s="10">
        <f t="shared" si="45"/>
        <v>0</v>
      </c>
      <c r="CE23" s="10">
        <f t="shared" si="45"/>
        <v>0</v>
      </c>
      <c r="CF23" s="10">
        <f t="shared" si="45"/>
        <v>0</v>
      </c>
      <c r="CG23" s="10">
        <f t="shared" si="45"/>
        <v>0</v>
      </c>
      <c r="CH23" s="10">
        <f t="shared" si="45"/>
        <v>0</v>
      </c>
      <c r="CI23" s="10">
        <f t="shared" si="45"/>
        <v>0</v>
      </c>
      <c r="CJ23" s="10">
        <f t="shared" si="45"/>
        <v>0</v>
      </c>
      <c r="CK23" s="10">
        <f t="shared" si="45"/>
        <v>0</v>
      </c>
      <c r="CL23" s="10">
        <f t="shared" si="45"/>
        <v>0</v>
      </c>
      <c r="CM23" s="10">
        <f t="shared" si="45"/>
        <v>0</v>
      </c>
      <c r="CN23" s="10">
        <f t="shared" si="46"/>
        <v>0</v>
      </c>
      <c r="CO23" s="10">
        <f t="shared" si="46"/>
        <v>0</v>
      </c>
      <c r="CP23" s="10">
        <f t="shared" si="46"/>
        <v>0</v>
      </c>
      <c r="CQ23" s="10">
        <f t="shared" si="46"/>
        <v>1</v>
      </c>
      <c r="CR23" s="10">
        <f t="shared" si="46"/>
        <v>1</v>
      </c>
      <c r="CS23" s="10">
        <f t="shared" si="46"/>
        <v>1</v>
      </c>
      <c r="CT23" s="10">
        <f t="shared" si="46"/>
        <v>1</v>
      </c>
      <c r="CU23" s="10">
        <f t="shared" si="46"/>
        <v>1</v>
      </c>
      <c r="CV23" s="10">
        <f t="shared" si="46"/>
        <v>1</v>
      </c>
      <c r="CW23" s="10">
        <f t="shared" si="46"/>
        <v>1</v>
      </c>
      <c r="CX23" s="10">
        <f t="shared" si="47"/>
        <v>1</v>
      </c>
      <c r="CY23" s="10">
        <f t="shared" si="47"/>
        <v>1</v>
      </c>
      <c r="CZ23" s="10">
        <f t="shared" si="47"/>
        <v>1</v>
      </c>
      <c r="DA23" s="10">
        <f t="shared" si="47"/>
        <v>1</v>
      </c>
      <c r="DB23" s="10">
        <f t="shared" si="47"/>
        <v>1</v>
      </c>
      <c r="DC23" s="10">
        <f t="shared" si="47"/>
        <v>1</v>
      </c>
      <c r="DD23" s="10">
        <f t="shared" si="47"/>
        <v>1</v>
      </c>
      <c r="DE23" s="10">
        <f t="shared" si="47"/>
        <v>1</v>
      </c>
      <c r="DF23" s="10">
        <f t="shared" si="47"/>
        <v>1</v>
      </c>
      <c r="DG23" s="10">
        <f t="shared" si="47"/>
        <v>1</v>
      </c>
      <c r="DH23" s="10">
        <f t="shared" si="47"/>
        <v>1</v>
      </c>
      <c r="DI23" s="10">
        <f t="shared" si="47"/>
        <v>1</v>
      </c>
      <c r="DJ23" s="10">
        <f t="shared" si="36"/>
        <v>1</v>
      </c>
      <c r="DK23" s="10">
        <f t="shared" si="36"/>
        <v>1</v>
      </c>
      <c r="DL23" s="10">
        <f t="shared" si="36"/>
        <v>1</v>
      </c>
      <c r="DM23" s="10">
        <f t="shared" si="36"/>
        <v>1</v>
      </c>
      <c r="DN23" s="10">
        <f t="shared" si="36"/>
        <v>1</v>
      </c>
      <c r="DO23" s="10">
        <f t="shared" si="36"/>
        <v>1</v>
      </c>
    </row>
    <row r="24" spans="1:119" x14ac:dyDescent="0.3">
      <c r="A24" s="5" t="s">
        <v>39</v>
      </c>
      <c r="B24" s="2">
        <v>1966</v>
      </c>
      <c r="C24" s="9">
        <f t="shared" si="41"/>
        <v>0</v>
      </c>
      <c r="D24" s="10">
        <f t="shared" si="41"/>
        <v>0</v>
      </c>
      <c r="E24" s="10">
        <f t="shared" si="41"/>
        <v>0</v>
      </c>
      <c r="F24" s="10">
        <f t="shared" si="41"/>
        <v>0</v>
      </c>
      <c r="G24" s="10">
        <f t="shared" si="41"/>
        <v>0</v>
      </c>
      <c r="H24" s="10">
        <f t="shared" si="41"/>
        <v>0</v>
      </c>
      <c r="I24" s="10">
        <f t="shared" si="41"/>
        <v>0</v>
      </c>
      <c r="J24" s="10">
        <f t="shared" si="41"/>
        <v>0</v>
      </c>
      <c r="K24" s="10">
        <f t="shared" si="41"/>
        <v>0</v>
      </c>
      <c r="L24" s="10">
        <f t="shared" si="41"/>
        <v>0</v>
      </c>
      <c r="M24" s="10">
        <f t="shared" si="42"/>
        <v>0</v>
      </c>
      <c r="N24" s="10">
        <f t="shared" si="42"/>
        <v>0</v>
      </c>
      <c r="O24" s="10">
        <f t="shared" si="42"/>
        <v>0</v>
      </c>
      <c r="P24" s="10">
        <f t="shared" si="42"/>
        <v>0</v>
      </c>
      <c r="Q24" s="10">
        <f t="shared" si="42"/>
        <v>0</v>
      </c>
      <c r="R24" s="10">
        <f t="shared" si="42"/>
        <v>0</v>
      </c>
      <c r="S24" s="10">
        <f t="shared" si="42"/>
        <v>0</v>
      </c>
      <c r="T24" s="10">
        <f t="shared" si="42"/>
        <v>0</v>
      </c>
      <c r="U24" s="10">
        <f t="shared" si="35"/>
        <v>0</v>
      </c>
      <c r="V24" s="10">
        <f t="shared" si="35"/>
        <v>0</v>
      </c>
      <c r="W24" s="10">
        <f t="shared" si="43"/>
        <v>0</v>
      </c>
      <c r="X24" s="10">
        <f t="shared" si="43"/>
        <v>0</v>
      </c>
      <c r="Y24" s="10">
        <f t="shared" si="43"/>
        <v>0</v>
      </c>
      <c r="Z24" s="10">
        <f t="shared" si="43"/>
        <v>0</v>
      </c>
      <c r="AA24" s="10">
        <f t="shared" si="43"/>
        <v>0</v>
      </c>
      <c r="AB24" s="10">
        <f t="shared" si="43"/>
        <v>0</v>
      </c>
      <c r="AC24" s="10">
        <f t="shared" si="43"/>
        <v>0</v>
      </c>
      <c r="AD24" s="10">
        <f t="shared" si="43"/>
        <v>0</v>
      </c>
      <c r="AE24" s="10">
        <f t="shared" si="43"/>
        <v>0</v>
      </c>
      <c r="AF24" s="10">
        <f t="shared" si="43"/>
        <v>0</v>
      </c>
      <c r="AG24" s="10">
        <f t="shared" si="44"/>
        <v>0</v>
      </c>
      <c r="AH24" s="10">
        <f t="shared" si="44"/>
        <v>0</v>
      </c>
      <c r="AI24" s="10">
        <f t="shared" si="44"/>
        <v>0</v>
      </c>
      <c r="AJ24" s="10">
        <f t="shared" si="44"/>
        <v>0</v>
      </c>
      <c r="AK24" s="10">
        <f t="shared" si="44"/>
        <v>0</v>
      </c>
      <c r="AL24" s="10">
        <f t="shared" si="44"/>
        <v>0</v>
      </c>
      <c r="AM24" s="10">
        <f t="shared" si="44"/>
        <v>0</v>
      </c>
      <c r="AN24" s="10">
        <f t="shared" si="44"/>
        <v>0</v>
      </c>
      <c r="AO24" s="10">
        <f t="shared" si="44"/>
        <v>0</v>
      </c>
      <c r="AP24" s="10">
        <f t="shared" si="44"/>
        <v>0</v>
      </c>
      <c r="AQ24" s="10">
        <f t="shared" si="44"/>
        <v>0</v>
      </c>
      <c r="AR24" s="10">
        <f t="shared" si="44"/>
        <v>0</v>
      </c>
      <c r="AS24" s="10">
        <f t="shared" si="44"/>
        <v>0</v>
      </c>
      <c r="AT24" s="10">
        <f t="shared" si="37"/>
        <v>0</v>
      </c>
      <c r="AU24" s="10">
        <f t="shared" si="37"/>
        <v>0</v>
      </c>
      <c r="AV24" s="10">
        <f t="shared" si="37"/>
        <v>0</v>
      </c>
      <c r="AW24" s="10">
        <f t="shared" si="37"/>
        <v>0</v>
      </c>
      <c r="AX24" s="10">
        <f t="shared" si="37"/>
        <v>0</v>
      </c>
      <c r="AY24" s="10">
        <f t="shared" si="37"/>
        <v>0</v>
      </c>
      <c r="AZ24" s="10">
        <f t="shared" si="37"/>
        <v>0</v>
      </c>
      <c r="BA24" s="10">
        <f t="shared" si="37"/>
        <v>0</v>
      </c>
      <c r="BB24" s="10">
        <f t="shared" si="37"/>
        <v>0</v>
      </c>
      <c r="BC24" s="10">
        <f t="shared" si="37"/>
        <v>0</v>
      </c>
      <c r="BD24" s="10">
        <f t="shared" si="38"/>
        <v>0</v>
      </c>
      <c r="BE24" s="10">
        <f t="shared" si="38"/>
        <v>0</v>
      </c>
      <c r="BF24" s="10">
        <f t="shared" si="38"/>
        <v>0</v>
      </c>
      <c r="BG24" s="10">
        <f t="shared" si="38"/>
        <v>0</v>
      </c>
      <c r="BH24" s="10">
        <f t="shared" si="38"/>
        <v>0</v>
      </c>
      <c r="BI24" s="10">
        <f t="shared" si="38"/>
        <v>0</v>
      </c>
      <c r="BJ24" s="10">
        <f t="shared" si="38"/>
        <v>0</v>
      </c>
      <c r="BK24" s="10">
        <f t="shared" si="38"/>
        <v>0</v>
      </c>
      <c r="BL24" s="10">
        <f t="shared" si="38"/>
        <v>0</v>
      </c>
      <c r="BM24" s="10">
        <f t="shared" si="38"/>
        <v>0</v>
      </c>
      <c r="BN24" s="10">
        <f t="shared" si="39"/>
        <v>0</v>
      </c>
      <c r="BO24" s="10">
        <f t="shared" si="39"/>
        <v>0</v>
      </c>
      <c r="BP24" s="10">
        <f t="shared" si="39"/>
        <v>0</v>
      </c>
      <c r="BQ24" s="10">
        <f t="shared" si="39"/>
        <v>1</v>
      </c>
      <c r="BR24" s="10">
        <f t="shared" si="39"/>
        <v>1</v>
      </c>
      <c r="BS24" s="10">
        <f t="shared" si="39"/>
        <v>1</v>
      </c>
      <c r="BT24" s="10">
        <f t="shared" si="39"/>
        <v>1</v>
      </c>
      <c r="BU24" s="10">
        <f t="shared" si="39"/>
        <v>1</v>
      </c>
      <c r="BV24" s="10">
        <f t="shared" si="39"/>
        <v>1</v>
      </c>
      <c r="BW24" s="10">
        <f t="shared" si="39"/>
        <v>1</v>
      </c>
      <c r="BX24" s="10">
        <f t="shared" si="40"/>
        <v>1</v>
      </c>
      <c r="BY24" s="10">
        <f t="shared" si="40"/>
        <v>1</v>
      </c>
      <c r="BZ24" s="10">
        <f t="shared" si="40"/>
        <v>1</v>
      </c>
      <c r="CA24" s="10">
        <f t="shared" si="40"/>
        <v>1</v>
      </c>
      <c r="CB24" s="10">
        <f t="shared" si="40"/>
        <v>1</v>
      </c>
      <c r="CC24" s="10">
        <f t="shared" si="40"/>
        <v>1</v>
      </c>
      <c r="CD24" s="10">
        <f t="shared" si="45"/>
        <v>1</v>
      </c>
      <c r="CE24" s="10">
        <f t="shared" si="45"/>
        <v>1</v>
      </c>
      <c r="CF24" s="10">
        <f t="shared" si="45"/>
        <v>1</v>
      </c>
      <c r="CG24" s="10">
        <f t="shared" si="45"/>
        <v>1</v>
      </c>
      <c r="CH24" s="10">
        <f t="shared" si="45"/>
        <v>1</v>
      </c>
      <c r="CI24" s="10">
        <f t="shared" si="45"/>
        <v>1</v>
      </c>
      <c r="CJ24" s="10">
        <f t="shared" si="45"/>
        <v>1</v>
      </c>
      <c r="CK24" s="10">
        <f t="shared" si="45"/>
        <v>1</v>
      </c>
      <c r="CL24" s="10">
        <f t="shared" si="45"/>
        <v>1</v>
      </c>
      <c r="CM24" s="10">
        <f t="shared" si="45"/>
        <v>1</v>
      </c>
      <c r="CN24" s="10">
        <f t="shared" si="46"/>
        <v>1</v>
      </c>
      <c r="CO24" s="10">
        <f t="shared" si="46"/>
        <v>1</v>
      </c>
      <c r="CP24" s="10">
        <f t="shared" si="46"/>
        <v>1</v>
      </c>
      <c r="CQ24" s="10">
        <f t="shared" si="46"/>
        <v>1</v>
      </c>
      <c r="CR24" s="10">
        <f t="shared" si="46"/>
        <v>1</v>
      </c>
      <c r="CS24" s="10">
        <f t="shared" si="46"/>
        <v>1</v>
      </c>
      <c r="CT24" s="10">
        <f t="shared" si="46"/>
        <v>1</v>
      </c>
      <c r="CU24" s="10">
        <f t="shared" si="46"/>
        <v>1</v>
      </c>
      <c r="CV24" s="10">
        <f t="shared" si="46"/>
        <v>1</v>
      </c>
      <c r="CW24" s="10">
        <f t="shared" si="46"/>
        <v>1</v>
      </c>
      <c r="CX24" s="10">
        <f t="shared" si="47"/>
        <v>1</v>
      </c>
      <c r="CY24" s="10">
        <f t="shared" si="47"/>
        <v>1</v>
      </c>
      <c r="CZ24" s="10">
        <f t="shared" si="47"/>
        <v>1</v>
      </c>
      <c r="DA24" s="10">
        <f t="shared" si="47"/>
        <v>1</v>
      </c>
      <c r="DB24" s="10">
        <f t="shared" si="47"/>
        <v>1</v>
      </c>
      <c r="DC24" s="10">
        <f t="shared" si="47"/>
        <v>1</v>
      </c>
      <c r="DD24" s="10">
        <f t="shared" si="47"/>
        <v>1</v>
      </c>
      <c r="DE24" s="10">
        <f t="shared" si="47"/>
        <v>1</v>
      </c>
      <c r="DF24" s="10">
        <f t="shared" si="47"/>
        <v>1</v>
      </c>
      <c r="DG24" s="10">
        <f t="shared" si="47"/>
        <v>1</v>
      </c>
      <c r="DH24" s="10">
        <f t="shared" si="47"/>
        <v>1</v>
      </c>
      <c r="DI24" s="10">
        <f t="shared" si="47"/>
        <v>1</v>
      </c>
      <c r="DJ24" s="10">
        <f t="shared" si="36"/>
        <v>1</v>
      </c>
      <c r="DK24" s="10">
        <f t="shared" si="36"/>
        <v>1</v>
      </c>
      <c r="DL24" s="10">
        <f t="shared" si="36"/>
        <v>1</v>
      </c>
      <c r="DM24" s="10">
        <f t="shared" si="36"/>
        <v>1</v>
      </c>
      <c r="DN24" s="10">
        <f t="shared" si="36"/>
        <v>1</v>
      </c>
      <c r="DO24" s="10">
        <f t="shared" si="36"/>
        <v>1</v>
      </c>
    </row>
    <row r="25" spans="1:119" x14ac:dyDescent="0.3">
      <c r="A25" s="5" t="s">
        <v>14</v>
      </c>
      <c r="B25" s="2">
        <v>1822</v>
      </c>
      <c r="C25" s="9">
        <f t="shared" si="41"/>
        <v>1</v>
      </c>
      <c r="D25" s="10">
        <f t="shared" si="41"/>
        <v>1</v>
      </c>
      <c r="E25" s="10">
        <f t="shared" si="41"/>
        <v>1</v>
      </c>
      <c r="F25" s="10">
        <f t="shared" si="41"/>
        <v>1</v>
      </c>
      <c r="G25" s="10">
        <f t="shared" si="41"/>
        <v>1</v>
      </c>
      <c r="H25" s="10">
        <f t="shared" si="41"/>
        <v>1</v>
      </c>
      <c r="I25" s="10">
        <f t="shared" si="41"/>
        <v>1</v>
      </c>
      <c r="J25" s="10">
        <f t="shared" si="41"/>
        <v>1</v>
      </c>
      <c r="K25" s="10">
        <f t="shared" si="41"/>
        <v>1</v>
      </c>
      <c r="L25" s="10">
        <f t="shared" si="41"/>
        <v>1</v>
      </c>
      <c r="M25" s="10">
        <f t="shared" si="42"/>
        <v>1</v>
      </c>
      <c r="N25" s="10">
        <f t="shared" si="42"/>
        <v>1</v>
      </c>
      <c r="O25" s="10">
        <f t="shared" si="42"/>
        <v>1</v>
      </c>
      <c r="P25" s="10">
        <f t="shared" si="42"/>
        <v>1</v>
      </c>
      <c r="Q25" s="10">
        <f t="shared" si="42"/>
        <v>1</v>
      </c>
      <c r="R25" s="10">
        <f t="shared" si="42"/>
        <v>1</v>
      </c>
      <c r="S25" s="10">
        <f t="shared" si="42"/>
        <v>1</v>
      </c>
      <c r="T25" s="10">
        <f t="shared" si="42"/>
        <v>1</v>
      </c>
      <c r="U25" s="10">
        <f t="shared" si="35"/>
        <v>1</v>
      </c>
      <c r="V25" s="10">
        <f t="shared" si="35"/>
        <v>1</v>
      </c>
      <c r="W25" s="10">
        <f t="shared" si="43"/>
        <v>1</v>
      </c>
      <c r="X25" s="10">
        <f t="shared" si="43"/>
        <v>1</v>
      </c>
      <c r="Y25" s="10">
        <f t="shared" si="43"/>
        <v>1</v>
      </c>
      <c r="Z25" s="10">
        <f t="shared" si="43"/>
        <v>1</v>
      </c>
      <c r="AA25" s="10">
        <f t="shared" si="43"/>
        <v>1</v>
      </c>
      <c r="AB25" s="10">
        <f t="shared" si="43"/>
        <v>1</v>
      </c>
      <c r="AC25" s="10">
        <f t="shared" si="43"/>
        <v>1</v>
      </c>
      <c r="AD25" s="10">
        <f t="shared" si="43"/>
        <v>1</v>
      </c>
      <c r="AE25" s="10">
        <f t="shared" si="43"/>
        <v>1</v>
      </c>
      <c r="AF25" s="10">
        <f t="shared" si="43"/>
        <v>1</v>
      </c>
      <c r="AG25" s="10">
        <f t="shared" si="44"/>
        <v>1</v>
      </c>
      <c r="AH25" s="10">
        <f t="shared" si="44"/>
        <v>1</v>
      </c>
      <c r="AI25" s="10">
        <f t="shared" si="44"/>
        <v>1</v>
      </c>
      <c r="AJ25" s="10">
        <f t="shared" si="44"/>
        <v>1</v>
      </c>
      <c r="AK25" s="10">
        <f t="shared" si="44"/>
        <v>1</v>
      </c>
      <c r="AL25" s="10">
        <f t="shared" si="44"/>
        <v>1</v>
      </c>
      <c r="AM25" s="10">
        <f t="shared" si="44"/>
        <v>1</v>
      </c>
      <c r="AN25" s="10">
        <f t="shared" si="44"/>
        <v>1</v>
      </c>
      <c r="AO25" s="10">
        <f t="shared" si="44"/>
        <v>1</v>
      </c>
      <c r="AP25" s="10">
        <f t="shared" si="44"/>
        <v>1</v>
      </c>
      <c r="AQ25" s="10">
        <f t="shared" si="44"/>
        <v>1</v>
      </c>
      <c r="AR25" s="10">
        <f t="shared" si="44"/>
        <v>1</v>
      </c>
      <c r="AS25" s="10">
        <f t="shared" si="44"/>
        <v>1</v>
      </c>
      <c r="AT25" s="10">
        <f t="shared" si="37"/>
        <v>1</v>
      </c>
      <c r="AU25" s="10">
        <f t="shared" si="37"/>
        <v>1</v>
      </c>
      <c r="AV25" s="10">
        <f t="shared" si="37"/>
        <v>1</v>
      </c>
      <c r="AW25" s="10">
        <f t="shared" si="37"/>
        <v>1</v>
      </c>
      <c r="AX25" s="10">
        <f t="shared" si="37"/>
        <v>1</v>
      </c>
      <c r="AY25" s="10">
        <f t="shared" si="37"/>
        <v>1</v>
      </c>
      <c r="AZ25" s="10">
        <f t="shared" si="37"/>
        <v>1</v>
      </c>
      <c r="BA25" s="10">
        <f t="shared" si="37"/>
        <v>1</v>
      </c>
      <c r="BB25" s="10">
        <f t="shared" si="37"/>
        <v>1</v>
      </c>
      <c r="BC25" s="10">
        <f t="shared" si="37"/>
        <v>1</v>
      </c>
      <c r="BD25" s="10">
        <f t="shared" si="38"/>
        <v>1</v>
      </c>
      <c r="BE25" s="10">
        <f t="shared" si="38"/>
        <v>1</v>
      </c>
      <c r="BF25" s="10">
        <f t="shared" si="38"/>
        <v>1</v>
      </c>
      <c r="BG25" s="10">
        <f t="shared" si="38"/>
        <v>1</v>
      </c>
      <c r="BH25" s="10">
        <f t="shared" si="38"/>
        <v>1</v>
      </c>
      <c r="BI25" s="10">
        <f t="shared" si="38"/>
        <v>1</v>
      </c>
      <c r="BJ25" s="10">
        <f t="shared" si="38"/>
        <v>1</v>
      </c>
      <c r="BK25" s="10">
        <f t="shared" si="38"/>
        <v>1</v>
      </c>
      <c r="BL25" s="10">
        <f t="shared" si="38"/>
        <v>1</v>
      </c>
      <c r="BM25" s="10">
        <f t="shared" si="38"/>
        <v>1</v>
      </c>
      <c r="BN25" s="10">
        <f t="shared" si="39"/>
        <v>1</v>
      </c>
      <c r="BO25" s="10">
        <f t="shared" si="39"/>
        <v>1</v>
      </c>
      <c r="BP25" s="10">
        <f t="shared" si="39"/>
        <v>1</v>
      </c>
      <c r="BQ25" s="10">
        <f t="shared" si="39"/>
        <v>1</v>
      </c>
      <c r="BR25" s="10">
        <f t="shared" si="39"/>
        <v>1</v>
      </c>
      <c r="BS25" s="10">
        <f t="shared" si="39"/>
        <v>1</v>
      </c>
      <c r="BT25" s="10">
        <f t="shared" si="39"/>
        <v>1</v>
      </c>
      <c r="BU25" s="10">
        <f t="shared" si="39"/>
        <v>1</v>
      </c>
      <c r="BV25" s="10">
        <f t="shared" si="39"/>
        <v>1</v>
      </c>
      <c r="BW25" s="10">
        <f t="shared" si="39"/>
        <v>1</v>
      </c>
      <c r="BX25" s="10">
        <f t="shared" si="40"/>
        <v>1</v>
      </c>
      <c r="BY25" s="10">
        <f t="shared" si="40"/>
        <v>1</v>
      </c>
      <c r="BZ25" s="10">
        <f t="shared" si="40"/>
        <v>1</v>
      </c>
      <c r="CA25" s="10">
        <f t="shared" si="40"/>
        <v>1</v>
      </c>
      <c r="CB25" s="10">
        <f t="shared" si="40"/>
        <v>1</v>
      </c>
      <c r="CC25" s="10">
        <f t="shared" si="40"/>
        <v>1</v>
      </c>
      <c r="CD25" s="10">
        <f t="shared" si="45"/>
        <v>1</v>
      </c>
      <c r="CE25" s="10">
        <f t="shared" si="45"/>
        <v>1</v>
      </c>
      <c r="CF25" s="10">
        <f t="shared" si="45"/>
        <v>1</v>
      </c>
      <c r="CG25" s="10">
        <f t="shared" si="45"/>
        <v>1</v>
      </c>
      <c r="CH25" s="10">
        <f t="shared" si="45"/>
        <v>1</v>
      </c>
      <c r="CI25" s="10">
        <f t="shared" si="45"/>
        <v>1</v>
      </c>
      <c r="CJ25" s="10">
        <f t="shared" si="45"/>
        <v>1</v>
      </c>
      <c r="CK25" s="10">
        <f t="shared" si="45"/>
        <v>1</v>
      </c>
      <c r="CL25" s="10">
        <f t="shared" si="45"/>
        <v>1</v>
      </c>
      <c r="CM25" s="10">
        <f t="shared" si="45"/>
        <v>1</v>
      </c>
      <c r="CN25" s="10">
        <f t="shared" si="46"/>
        <v>1</v>
      </c>
      <c r="CO25" s="10">
        <f t="shared" si="46"/>
        <v>1</v>
      </c>
      <c r="CP25" s="10">
        <f t="shared" si="46"/>
        <v>1</v>
      </c>
      <c r="CQ25" s="10">
        <f t="shared" si="46"/>
        <v>1</v>
      </c>
      <c r="CR25" s="10">
        <f t="shared" si="46"/>
        <v>1</v>
      </c>
      <c r="CS25" s="10">
        <f t="shared" si="46"/>
        <v>1</v>
      </c>
      <c r="CT25" s="10">
        <f t="shared" si="46"/>
        <v>1</v>
      </c>
      <c r="CU25" s="10">
        <f t="shared" si="46"/>
        <v>1</v>
      </c>
      <c r="CV25" s="10">
        <f t="shared" si="46"/>
        <v>1</v>
      </c>
      <c r="CW25" s="10">
        <f t="shared" si="46"/>
        <v>1</v>
      </c>
      <c r="CX25" s="10">
        <f t="shared" si="47"/>
        <v>1</v>
      </c>
      <c r="CY25" s="10">
        <f t="shared" si="47"/>
        <v>1</v>
      </c>
      <c r="CZ25" s="10">
        <f t="shared" si="47"/>
        <v>1</v>
      </c>
      <c r="DA25" s="10">
        <f t="shared" si="47"/>
        <v>1</v>
      </c>
      <c r="DB25" s="10">
        <f t="shared" si="47"/>
        <v>1</v>
      </c>
      <c r="DC25" s="10">
        <f t="shared" si="47"/>
        <v>1</v>
      </c>
      <c r="DD25" s="10">
        <f t="shared" si="47"/>
        <v>1</v>
      </c>
      <c r="DE25" s="10">
        <f t="shared" si="47"/>
        <v>1</v>
      </c>
      <c r="DF25" s="10">
        <f t="shared" si="47"/>
        <v>1</v>
      </c>
      <c r="DG25" s="10">
        <f t="shared" si="47"/>
        <v>1</v>
      </c>
      <c r="DH25" s="10">
        <f t="shared" si="47"/>
        <v>1</v>
      </c>
      <c r="DI25" s="10">
        <f t="shared" si="47"/>
        <v>1</v>
      </c>
      <c r="DJ25" s="10">
        <f t="shared" si="36"/>
        <v>1</v>
      </c>
      <c r="DK25" s="10">
        <f t="shared" si="36"/>
        <v>1</v>
      </c>
      <c r="DL25" s="10">
        <f t="shared" si="36"/>
        <v>1</v>
      </c>
      <c r="DM25" s="10">
        <f t="shared" si="36"/>
        <v>1</v>
      </c>
      <c r="DN25" s="10">
        <f t="shared" si="36"/>
        <v>1</v>
      </c>
      <c r="DO25" s="10">
        <f t="shared" si="36"/>
        <v>1</v>
      </c>
    </row>
    <row r="26" spans="1:119" x14ac:dyDescent="0.3">
      <c r="A26" s="5" t="s">
        <v>40</v>
      </c>
      <c r="B26" s="2">
        <v>1984</v>
      </c>
      <c r="C26" s="9">
        <f t="shared" si="41"/>
        <v>0</v>
      </c>
      <c r="D26" s="10">
        <f t="shared" si="41"/>
        <v>0</v>
      </c>
      <c r="E26" s="10">
        <f t="shared" si="41"/>
        <v>0</v>
      </c>
      <c r="F26" s="10">
        <f t="shared" si="41"/>
        <v>0</v>
      </c>
      <c r="G26" s="10">
        <f t="shared" si="41"/>
        <v>0</v>
      </c>
      <c r="H26" s="10">
        <f t="shared" si="41"/>
        <v>0</v>
      </c>
      <c r="I26" s="10">
        <f t="shared" si="41"/>
        <v>0</v>
      </c>
      <c r="J26" s="10">
        <f t="shared" si="41"/>
        <v>0</v>
      </c>
      <c r="K26" s="10">
        <f t="shared" si="41"/>
        <v>0</v>
      </c>
      <c r="L26" s="10">
        <f t="shared" si="41"/>
        <v>0</v>
      </c>
      <c r="M26" s="10">
        <f t="shared" si="42"/>
        <v>0</v>
      </c>
      <c r="N26" s="10">
        <f t="shared" si="42"/>
        <v>0</v>
      </c>
      <c r="O26" s="10">
        <f t="shared" si="42"/>
        <v>0</v>
      </c>
      <c r="P26" s="10">
        <f t="shared" si="42"/>
        <v>0</v>
      </c>
      <c r="Q26" s="10">
        <f t="shared" si="42"/>
        <v>0</v>
      </c>
      <c r="R26" s="10">
        <f t="shared" si="42"/>
        <v>0</v>
      </c>
      <c r="S26" s="10">
        <f t="shared" si="42"/>
        <v>0</v>
      </c>
      <c r="T26" s="10">
        <f t="shared" si="42"/>
        <v>0</v>
      </c>
      <c r="U26" s="10">
        <f t="shared" si="35"/>
        <v>0</v>
      </c>
      <c r="V26" s="10">
        <f t="shared" si="35"/>
        <v>0</v>
      </c>
      <c r="W26" s="10">
        <f t="shared" si="43"/>
        <v>0</v>
      </c>
      <c r="X26" s="10">
        <f t="shared" si="43"/>
        <v>0</v>
      </c>
      <c r="Y26" s="10">
        <f t="shared" si="43"/>
        <v>0</v>
      </c>
      <c r="Z26" s="10">
        <f t="shared" si="43"/>
        <v>0</v>
      </c>
      <c r="AA26" s="10">
        <f t="shared" si="43"/>
        <v>0</v>
      </c>
      <c r="AB26" s="10">
        <f t="shared" si="43"/>
        <v>0</v>
      </c>
      <c r="AC26" s="10">
        <f t="shared" si="43"/>
        <v>0</v>
      </c>
      <c r="AD26" s="10">
        <f t="shared" si="43"/>
        <v>0</v>
      </c>
      <c r="AE26" s="10">
        <f t="shared" si="43"/>
        <v>0</v>
      </c>
      <c r="AF26" s="10">
        <f t="shared" si="43"/>
        <v>0</v>
      </c>
      <c r="AG26" s="10">
        <f t="shared" si="44"/>
        <v>0</v>
      </c>
      <c r="AH26" s="10">
        <f t="shared" si="44"/>
        <v>0</v>
      </c>
      <c r="AI26" s="10">
        <f t="shared" si="44"/>
        <v>0</v>
      </c>
      <c r="AJ26" s="10">
        <f t="shared" si="44"/>
        <v>0</v>
      </c>
      <c r="AK26" s="10">
        <f t="shared" si="44"/>
        <v>0</v>
      </c>
      <c r="AL26" s="10">
        <f t="shared" si="44"/>
        <v>0</v>
      </c>
      <c r="AM26" s="10">
        <f t="shared" si="44"/>
        <v>0</v>
      </c>
      <c r="AN26" s="10">
        <f t="shared" si="44"/>
        <v>0</v>
      </c>
      <c r="AO26" s="10">
        <f t="shared" si="44"/>
        <v>0</v>
      </c>
      <c r="AP26" s="10">
        <f t="shared" si="44"/>
        <v>0</v>
      </c>
      <c r="AQ26" s="10">
        <f t="shared" si="44"/>
        <v>0</v>
      </c>
      <c r="AR26" s="10">
        <f t="shared" si="44"/>
        <v>0</v>
      </c>
      <c r="AS26" s="10">
        <f t="shared" si="44"/>
        <v>0</v>
      </c>
      <c r="AT26" s="10">
        <f t="shared" si="37"/>
        <v>0</v>
      </c>
      <c r="AU26" s="10">
        <f t="shared" si="37"/>
        <v>0</v>
      </c>
      <c r="AV26" s="10">
        <f t="shared" si="37"/>
        <v>0</v>
      </c>
      <c r="AW26" s="10">
        <f t="shared" si="37"/>
        <v>0</v>
      </c>
      <c r="AX26" s="10">
        <f t="shared" si="37"/>
        <v>0</v>
      </c>
      <c r="AY26" s="10">
        <f t="shared" si="37"/>
        <v>0</v>
      </c>
      <c r="AZ26" s="10">
        <f t="shared" si="37"/>
        <v>0</v>
      </c>
      <c r="BA26" s="10">
        <f t="shared" si="37"/>
        <v>0</v>
      </c>
      <c r="BB26" s="10">
        <f t="shared" si="37"/>
        <v>0</v>
      </c>
      <c r="BC26" s="10">
        <f t="shared" si="37"/>
        <v>0</v>
      </c>
      <c r="BD26" s="10">
        <f t="shared" si="38"/>
        <v>0</v>
      </c>
      <c r="BE26" s="10">
        <f t="shared" si="38"/>
        <v>0</v>
      </c>
      <c r="BF26" s="10">
        <f t="shared" si="38"/>
        <v>0</v>
      </c>
      <c r="BG26" s="10">
        <f t="shared" si="38"/>
        <v>0</v>
      </c>
      <c r="BH26" s="10">
        <f t="shared" si="38"/>
        <v>0</v>
      </c>
      <c r="BI26" s="10">
        <f t="shared" si="38"/>
        <v>0</v>
      </c>
      <c r="BJ26" s="10">
        <f t="shared" si="38"/>
        <v>0</v>
      </c>
      <c r="BK26" s="10">
        <f t="shared" si="38"/>
        <v>0</v>
      </c>
      <c r="BL26" s="10">
        <f t="shared" si="38"/>
        <v>0</v>
      </c>
      <c r="BM26" s="10">
        <f t="shared" si="38"/>
        <v>0</v>
      </c>
      <c r="BN26" s="10">
        <f t="shared" si="39"/>
        <v>0</v>
      </c>
      <c r="BO26" s="10">
        <f t="shared" si="39"/>
        <v>0</v>
      </c>
      <c r="BP26" s="10">
        <f t="shared" si="39"/>
        <v>0</v>
      </c>
      <c r="BQ26" s="10">
        <f t="shared" si="39"/>
        <v>0</v>
      </c>
      <c r="BR26" s="10">
        <f t="shared" si="39"/>
        <v>0</v>
      </c>
      <c r="BS26" s="10">
        <f t="shared" si="39"/>
        <v>0</v>
      </c>
      <c r="BT26" s="10">
        <f t="shared" si="39"/>
        <v>0</v>
      </c>
      <c r="BU26" s="10">
        <f t="shared" si="39"/>
        <v>0</v>
      </c>
      <c r="BV26" s="10">
        <f t="shared" si="39"/>
        <v>0</v>
      </c>
      <c r="BW26" s="10">
        <f t="shared" si="39"/>
        <v>0</v>
      </c>
      <c r="BX26" s="10">
        <f t="shared" si="40"/>
        <v>0</v>
      </c>
      <c r="BY26" s="10">
        <f t="shared" si="40"/>
        <v>0</v>
      </c>
      <c r="BZ26" s="10">
        <f t="shared" si="40"/>
        <v>0</v>
      </c>
      <c r="CA26" s="10">
        <f t="shared" si="40"/>
        <v>0</v>
      </c>
      <c r="CB26" s="10">
        <f t="shared" si="40"/>
        <v>0</v>
      </c>
      <c r="CC26" s="10">
        <f t="shared" si="40"/>
        <v>0</v>
      </c>
      <c r="CD26" s="10">
        <f t="shared" si="45"/>
        <v>0</v>
      </c>
      <c r="CE26" s="10">
        <f t="shared" si="45"/>
        <v>0</v>
      </c>
      <c r="CF26" s="10">
        <f t="shared" si="45"/>
        <v>0</v>
      </c>
      <c r="CG26" s="10">
        <f t="shared" si="45"/>
        <v>0</v>
      </c>
      <c r="CH26" s="10">
        <f t="shared" si="45"/>
        <v>0</v>
      </c>
      <c r="CI26" s="10">
        <f t="shared" si="45"/>
        <v>1</v>
      </c>
      <c r="CJ26" s="10">
        <f t="shared" si="45"/>
        <v>1</v>
      </c>
      <c r="CK26" s="10">
        <f t="shared" si="45"/>
        <v>1</v>
      </c>
      <c r="CL26" s="10">
        <f t="shared" si="45"/>
        <v>1</v>
      </c>
      <c r="CM26" s="10">
        <f t="shared" si="45"/>
        <v>1</v>
      </c>
      <c r="CN26" s="10">
        <f t="shared" si="46"/>
        <v>1</v>
      </c>
      <c r="CO26" s="10">
        <f t="shared" si="46"/>
        <v>1</v>
      </c>
      <c r="CP26" s="10">
        <f t="shared" si="46"/>
        <v>1</v>
      </c>
      <c r="CQ26" s="10">
        <f t="shared" si="46"/>
        <v>1</v>
      </c>
      <c r="CR26" s="10">
        <f t="shared" si="46"/>
        <v>1</v>
      </c>
      <c r="CS26" s="10">
        <f t="shared" si="46"/>
        <v>1</v>
      </c>
      <c r="CT26" s="10">
        <f t="shared" si="46"/>
        <v>1</v>
      </c>
      <c r="CU26" s="10">
        <f t="shared" si="46"/>
        <v>1</v>
      </c>
      <c r="CV26" s="10">
        <f t="shared" si="46"/>
        <v>1</v>
      </c>
      <c r="CW26" s="10">
        <f t="shared" si="46"/>
        <v>1</v>
      </c>
      <c r="CX26" s="10">
        <f t="shared" si="47"/>
        <v>1</v>
      </c>
      <c r="CY26" s="10">
        <f t="shared" si="47"/>
        <v>1</v>
      </c>
      <c r="CZ26" s="10">
        <f t="shared" si="47"/>
        <v>1</v>
      </c>
      <c r="DA26" s="10">
        <f t="shared" si="47"/>
        <v>1</v>
      </c>
      <c r="DB26" s="10">
        <f t="shared" si="47"/>
        <v>1</v>
      </c>
      <c r="DC26" s="10">
        <f t="shared" si="47"/>
        <v>1</v>
      </c>
      <c r="DD26" s="10">
        <f t="shared" si="47"/>
        <v>1</v>
      </c>
      <c r="DE26" s="10">
        <f t="shared" si="47"/>
        <v>1</v>
      </c>
      <c r="DF26" s="10">
        <f t="shared" si="47"/>
        <v>1</v>
      </c>
      <c r="DG26" s="10">
        <f t="shared" si="47"/>
        <v>1</v>
      </c>
      <c r="DH26" s="10">
        <f t="shared" si="47"/>
        <v>1</v>
      </c>
      <c r="DI26" s="10">
        <f t="shared" si="47"/>
        <v>1</v>
      </c>
      <c r="DJ26" s="10">
        <f t="shared" si="36"/>
        <v>1</v>
      </c>
      <c r="DK26" s="10">
        <f t="shared" si="36"/>
        <v>1</v>
      </c>
      <c r="DL26" s="10">
        <f t="shared" si="36"/>
        <v>1</v>
      </c>
      <c r="DM26" s="10">
        <f t="shared" si="36"/>
        <v>1</v>
      </c>
      <c r="DN26" s="10">
        <f t="shared" si="36"/>
        <v>1</v>
      </c>
      <c r="DO26" s="10">
        <f t="shared" si="36"/>
        <v>1</v>
      </c>
    </row>
    <row r="27" spans="1:119" x14ac:dyDescent="0.3">
      <c r="A27" s="5" t="s">
        <v>41</v>
      </c>
      <c r="B27" s="2">
        <v>1908</v>
      </c>
      <c r="C27" s="9">
        <f t="shared" si="41"/>
        <v>0</v>
      </c>
      <c r="D27" s="10">
        <f t="shared" si="41"/>
        <v>0</v>
      </c>
      <c r="E27" s="10">
        <f t="shared" si="41"/>
        <v>0</v>
      </c>
      <c r="F27" s="10">
        <f t="shared" si="41"/>
        <v>0</v>
      </c>
      <c r="G27" s="10">
        <f t="shared" si="41"/>
        <v>0</v>
      </c>
      <c r="H27" s="10">
        <f t="shared" si="41"/>
        <v>0</v>
      </c>
      <c r="I27" s="10">
        <f t="shared" si="41"/>
        <v>0</v>
      </c>
      <c r="J27" s="10">
        <f t="shared" si="41"/>
        <v>0</v>
      </c>
      <c r="K27" s="10">
        <f t="shared" si="41"/>
        <v>1</v>
      </c>
      <c r="L27" s="10">
        <f t="shared" si="41"/>
        <v>1</v>
      </c>
      <c r="M27" s="10">
        <f t="shared" si="42"/>
        <v>1</v>
      </c>
      <c r="N27" s="10">
        <f t="shared" si="42"/>
        <v>1</v>
      </c>
      <c r="O27" s="10">
        <f t="shared" si="42"/>
        <v>1</v>
      </c>
      <c r="P27" s="10">
        <f t="shared" si="42"/>
        <v>1</v>
      </c>
      <c r="Q27" s="10">
        <f t="shared" si="42"/>
        <v>1</v>
      </c>
      <c r="R27" s="10">
        <f t="shared" si="42"/>
        <v>1</v>
      </c>
      <c r="S27" s="10">
        <f t="shared" si="42"/>
        <v>1</v>
      </c>
      <c r="T27" s="10">
        <f t="shared" si="42"/>
        <v>1</v>
      </c>
      <c r="U27" s="10">
        <f t="shared" si="35"/>
        <v>1</v>
      </c>
      <c r="V27" s="10">
        <f t="shared" si="35"/>
        <v>1</v>
      </c>
      <c r="W27" s="10">
        <f t="shared" si="43"/>
        <v>1</v>
      </c>
      <c r="X27" s="10">
        <f t="shared" si="43"/>
        <v>1</v>
      </c>
      <c r="Y27" s="10">
        <f t="shared" si="43"/>
        <v>1</v>
      </c>
      <c r="Z27" s="10">
        <f t="shared" si="43"/>
        <v>1</v>
      </c>
      <c r="AA27" s="10">
        <f t="shared" si="43"/>
        <v>1</v>
      </c>
      <c r="AB27" s="10">
        <f t="shared" si="43"/>
        <v>1</v>
      </c>
      <c r="AC27" s="10">
        <f t="shared" si="43"/>
        <v>1</v>
      </c>
      <c r="AD27" s="10">
        <f t="shared" si="43"/>
        <v>1</v>
      </c>
      <c r="AE27" s="10">
        <f t="shared" si="43"/>
        <v>1</v>
      </c>
      <c r="AF27" s="10">
        <f t="shared" si="43"/>
        <v>1</v>
      </c>
      <c r="AG27" s="10">
        <f t="shared" si="44"/>
        <v>1</v>
      </c>
      <c r="AH27" s="10">
        <f t="shared" si="44"/>
        <v>1</v>
      </c>
      <c r="AI27" s="10">
        <f t="shared" si="44"/>
        <v>1</v>
      </c>
      <c r="AJ27" s="10">
        <f t="shared" si="44"/>
        <v>1</v>
      </c>
      <c r="AK27" s="10">
        <f t="shared" si="44"/>
        <v>1</v>
      </c>
      <c r="AL27" s="10">
        <f t="shared" si="44"/>
        <v>1</v>
      </c>
      <c r="AM27" s="10">
        <f t="shared" si="44"/>
        <v>1</v>
      </c>
      <c r="AN27" s="10">
        <f t="shared" si="44"/>
        <v>1</v>
      </c>
      <c r="AO27" s="10">
        <f t="shared" si="44"/>
        <v>1</v>
      </c>
      <c r="AP27" s="10">
        <f t="shared" si="44"/>
        <v>1</v>
      </c>
      <c r="AQ27" s="10">
        <f t="shared" si="44"/>
        <v>1</v>
      </c>
      <c r="AR27" s="10">
        <f t="shared" si="44"/>
        <v>1</v>
      </c>
      <c r="AS27" s="10">
        <f t="shared" si="44"/>
        <v>1</v>
      </c>
      <c r="AT27" s="10">
        <f t="shared" si="37"/>
        <v>1</v>
      </c>
      <c r="AU27" s="10">
        <f t="shared" si="37"/>
        <v>1</v>
      </c>
      <c r="AV27" s="10">
        <f t="shared" si="37"/>
        <v>1</v>
      </c>
      <c r="AW27" s="10">
        <f t="shared" si="37"/>
        <v>1</v>
      </c>
      <c r="AX27" s="10">
        <f t="shared" si="37"/>
        <v>1</v>
      </c>
      <c r="AY27" s="10">
        <f t="shared" si="37"/>
        <v>1</v>
      </c>
      <c r="AZ27" s="10">
        <f t="shared" si="37"/>
        <v>1</v>
      </c>
      <c r="BA27" s="10">
        <f t="shared" si="37"/>
        <v>1</v>
      </c>
      <c r="BB27" s="10">
        <f t="shared" si="37"/>
        <v>1</v>
      </c>
      <c r="BC27" s="10">
        <f t="shared" si="37"/>
        <v>1</v>
      </c>
      <c r="BD27" s="10">
        <f t="shared" si="38"/>
        <v>1</v>
      </c>
      <c r="BE27" s="10">
        <f t="shared" si="38"/>
        <v>1</v>
      </c>
      <c r="BF27" s="10">
        <f t="shared" si="38"/>
        <v>1</v>
      </c>
      <c r="BG27" s="10">
        <f t="shared" si="38"/>
        <v>1</v>
      </c>
      <c r="BH27" s="10">
        <f t="shared" si="38"/>
        <v>1</v>
      </c>
      <c r="BI27" s="10">
        <f t="shared" si="38"/>
        <v>1</v>
      </c>
      <c r="BJ27" s="10">
        <f t="shared" si="38"/>
        <v>1</v>
      </c>
      <c r="BK27" s="10">
        <f t="shared" si="38"/>
        <v>1</v>
      </c>
      <c r="BL27" s="10">
        <f t="shared" si="38"/>
        <v>1</v>
      </c>
      <c r="BM27" s="10">
        <f t="shared" si="38"/>
        <v>1</v>
      </c>
      <c r="BN27" s="10">
        <f t="shared" si="39"/>
        <v>1</v>
      </c>
      <c r="BO27" s="10">
        <f t="shared" si="39"/>
        <v>1</v>
      </c>
      <c r="BP27" s="10">
        <f t="shared" si="39"/>
        <v>1</v>
      </c>
      <c r="BQ27" s="10">
        <f t="shared" si="39"/>
        <v>1</v>
      </c>
      <c r="BR27" s="10">
        <f t="shared" si="39"/>
        <v>1</v>
      </c>
      <c r="BS27" s="10">
        <f t="shared" si="39"/>
        <v>1</v>
      </c>
      <c r="BT27" s="10">
        <f t="shared" si="39"/>
        <v>1</v>
      </c>
      <c r="BU27" s="10">
        <f t="shared" si="39"/>
        <v>1</v>
      </c>
      <c r="BV27" s="10">
        <f t="shared" si="39"/>
        <v>1</v>
      </c>
      <c r="BW27" s="10">
        <f t="shared" si="39"/>
        <v>1</v>
      </c>
      <c r="BX27" s="10">
        <f t="shared" si="40"/>
        <v>1</v>
      </c>
      <c r="BY27" s="10">
        <f t="shared" si="40"/>
        <v>1</v>
      </c>
      <c r="BZ27" s="10">
        <f t="shared" si="40"/>
        <v>1</v>
      </c>
      <c r="CA27" s="10">
        <f t="shared" si="40"/>
        <v>1</v>
      </c>
      <c r="CB27" s="10">
        <f t="shared" si="40"/>
        <v>1</v>
      </c>
      <c r="CC27" s="10">
        <f t="shared" si="40"/>
        <v>1</v>
      </c>
      <c r="CD27" s="10">
        <f t="shared" si="45"/>
        <v>1</v>
      </c>
      <c r="CE27" s="10">
        <f t="shared" si="45"/>
        <v>1</v>
      </c>
      <c r="CF27" s="10">
        <f t="shared" si="45"/>
        <v>1</v>
      </c>
      <c r="CG27" s="10">
        <f t="shared" si="45"/>
        <v>1</v>
      </c>
      <c r="CH27" s="10">
        <f t="shared" si="45"/>
        <v>1</v>
      </c>
      <c r="CI27" s="10">
        <f t="shared" si="45"/>
        <v>1</v>
      </c>
      <c r="CJ27" s="10">
        <f t="shared" si="45"/>
        <v>1</v>
      </c>
      <c r="CK27" s="10">
        <f t="shared" si="45"/>
        <v>1</v>
      </c>
      <c r="CL27" s="10">
        <f t="shared" si="45"/>
        <v>1</v>
      </c>
      <c r="CM27" s="10">
        <f t="shared" si="45"/>
        <v>1</v>
      </c>
      <c r="CN27" s="10">
        <f t="shared" si="46"/>
        <v>1</v>
      </c>
      <c r="CO27" s="10">
        <f t="shared" si="46"/>
        <v>1</v>
      </c>
      <c r="CP27" s="10">
        <f t="shared" si="46"/>
        <v>1</v>
      </c>
      <c r="CQ27" s="10">
        <f t="shared" si="46"/>
        <v>1</v>
      </c>
      <c r="CR27" s="10">
        <f t="shared" si="46"/>
        <v>1</v>
      </c>
      <c r="CS27" s="10">
        <f t="shared" si="46"/>
        <v>1</v>
      </c>
      <c r="CT27" s="10">
        <f t="shared" si="46"/>
        <v>1</v>
      </c>
      <c r="CU27" s="10">
        <f t="shared" si="46"/>
        <v>1</v>
      </c>
      <c r="CV27" s="10">
        <f t="shared" si="46"/>
        <v>1</v>
      </c>
      <c r="CW27" s="10">
        <f t="shared" si="46"/>
        <v>1</v>
      </c>
      <c r="CX27" s="10">
        <f t="shared" si="47"/>
        <v>1</v>
      </c>
      <c r="CY27" s="10">
        <f t="shared" si="47"/>
        <v>1</v>
      </c>
      <c r="CZ27" s="10">
        <f t="shared" si="47"/>
        <v>1</v>
      </c>
      <c r="DA27" s="10">
        <f t="shared" si="47"/>
        <v>1</v>
      </c>
      <c r="DB27" s="10">
        <f t="shared" si="47"/>
        <v>1</v>
      </c>
      <c r="DC27" s="10">
        <f t="shared" si="47"/>
        <v>1</v>
      </c>
      <c r="DD27" s="10">
        <f t="shared" si="47"/>
        <v>1</v>
      </c>
      <c r="DE27" s="10">
        <f t="shared" si="47"/>
        <v>1</v>
      </c>
      <c r="DF27" s="10">
        <f t="shared" si="47"/>
        <v>1</v>
      </c>
      <c r="DG27" s="10">
        <f t="shared" si="47"/>
        <v>1</v>
      </c>
      <c r="DH27" s="10">
        <f t="shared" si="47"/>
        <v>1</v>
      </c>
      <c r="DI27" s="10">
        <f t="shared" si="47"/>
        <v>1</v>
      </c>
      <c r="DJ27" s="10">
        <f t="shared" si="36"/>
        <v>1</v>
      </c>
      <c r="DK27" s="10">
        <f t="shared" si="36"/>
        <v>1</v>
      </c>
      <c r="DL27" s="10">
        <f t="shared" si="36"/>
        <v>1</v>
      </c>
      <c r="DM27" s="10">
        <f t="shared" si="36"/>
        <v>1</v>
      </c>
      <c r="DN27" s="10">
        <f t="shared" si="36"/>
        <v>1</v>
      </c>
      <c r="DO27" s="10">
        <f t="shared" si="36"/>
        <v>1</v>
      </c>
    </row>
    <row r="28" spans="1:119" x14ac:dyDescent="0.3">
      <c r="A28" s="5" t="s">
        <v>42</v>
      </c>
      <c r="B28" s="2">
        <v>1960</v>
      </c>
      <c r="C28" s="9">
        <f t="shared" si="41"/>
        <v>0</v>
      </c>
      <c r="D28" s="10">
        <f t="shared" si="41"/>
        <v>0</v>
      </c>
      <c r="E28" s="10">
        <f t="shared" si="41"/>
        <v>0</v>
      </c>
      <c r="F28" s="10">
        <f t="shared" si="41"/>
        <v>0</v>
      </c>
      <c r="G28" s="10">
        <f t="shared" si="41"/>
        <v>0</v>
      </c>
      <c r="H28" s="10">
        <f t="shared" si="41"/>
        <v>0</v>
      </c>
      <c r="I28" s="10">
        <f t="shared" si="41"/>
        <v>0</v>
      </c>
      <c r="J28" s="10">
        <f t="shared" si="41"/>
        <v>0</v>
      </c>
      <c r="K28" s="10">
        <f t="shared" si="41"/>
        <v>0</v>
      </c>
      <c r="L28" s="10">
        <f t="shared" si="41"/>
        <v>0</v>
      </c>
      <c r="M28" s="10">
        <f t="shared" si="42"/>
        <v>0</v>
      </c>
      <c r="N28" s="10">
        <f t="shared" si="42"/>
        <v>0</v>
      </c>
      <c r="O28" s="10">
        <f t="shared" si="42"/>
        <v>0</v>
      </c>
      <c r="P28" s="10">
        <f t="shared" si="42"/>
        <v>0</v>
      </c>
      <c r="Q28" s="10">
        <f t="shared" si="42"/>
        <v>0</v>
      </c>
      <c r="R28" s="10">
        <f t="shared" si="42"/>
        <v>0</v>
      </c>
      <c r="S28" s="10">
        <f t="shared" si="42"/>
        <v>0</v>
      </c>
      <c r="T28" s="10">
        <f t="shared" si="42"/>
        <v>0</v>
      </c>
      <c r="U28" s="10">
        <f t="shared" si="35"/>
        <v>0</v>
      </c>
      <c r="V28" s="10">
        <f t="shared" si="35"/>
        <v>0</v>
      </c>
      <c r="W28" s="10">
        <f t="shared" si="43"/>
        <v>0</v>
      </c>
      <c r="X28" s="10">
        <f t="shared" si="43"/>
        <v>0</v>
      </c>
      <c r="Y28" s="10">
        <f t="shared" si="43"/>
        <v>0</v>
      </c>
      <c r="Z28" s="10">
        <f t="shared" si="43"/>
        <v>0</v>
      </c>
      <c r="AA28" s="10">
        <f t="shared" si="43"/>
        <v>0</v>
      </c>
      <c r="AB28" s="10">
        <f t="shared" si="43"/>
        <v>0</v>
      </c>
      <c r="AC28" s="10">
        <f t="shared" si="43"/>
        <v>0</v>
      </c>
      <c r="AD28" s="10">
        <f t="shared" si="43"/>
        <v>0</v>
      </c>
      <c r="AE28" s="10">
        <f t="shared" si="43"/>
        <v>0</v>
      </c>
      <c r="AF28" s="10">
        <f t="shared" si="43"/>
        <v>0</v>
      </c>
      <c r="AG28" s="10">
        <f t="shared" si="44"/>
        <v>0</v>
      </c>
      <c r="AH28" s="10">
        <f t="shared" si="44"/>
        <v>0</v>
      </c>
      <c r="AI28" s="10">
        <f t="shared" si="44"/>
        <v>0</v>
      </c>
      <c r="AJ28" s="10">
        <f t="shared" si="44"/>
        <v>0</v>
      </c>
      <c r="AK28" s="10">
        <f t="shared" si="44"/>
        <v>0</v>
      </c>
      <c r="AL28" s="10">
        <f t="shared" si="44"/>
        <v>0</v>
      </c>
      <c r="AM28" s="10">
        <f t="shared" si="44"/>
        <v>0</v>
      </c>
      <c r="AN28" s="10">
        <f t="shared" si="44"/>
        <v>0</v>
      </c>
      <c r="AO28" s="10">
        <f t="shared" si="44"/>
        <v>0</v>
      </c>
      <c r="AP28" s="10">
        <f t="shared" si="44"/>
        <v>0</v>
      </c>
      <c r="AQ28" s="10">
        <f t="shared" si="44"/>
        <v>0</v>
      </c>
      <c r="AR28" s="10">
        <f t="shared" si="44"/>
        <v>0</v>
      </c>
      <c r="AS28" s="10">
        <f t="shared" si="44"/>
        <v>0</v>
      </c>
      <c r="AT28" s="10">
        <f t="shared" si="37"/>
        <v>0</v>
      </c>
      <c r="AU28" s="10">
        <f t="shared" si="37"/>
        <v>0</v>
      </c>
      <c r="AV28" s="10">
        <f t="shared" si="37"/>
        <v>0</v>
      </c>
      <c r="AW28" s="10">
        <f t="shared" si="37"/>
        <v>0</v>
      </c>
      <c r="AX28" s="10">
        <f t="shared" si="37"/>
        <v>0</v>
      </c>
      <c r="AY28" s="10">
        <f t="shared" si="37"/>
        <v>0</v>
      </c>
      <c r="AZ28" s="10">
        <f t="shared" si="37"/>
        <v>0</v>
      </c>
      <c r="BA28" s="10">
        <f t="shared" si="37"/>
        <v>0</v>
      </c>
      <c r="BB28" s="10">
        <f t="shared" si="37"/>
        <v>0</v>
      </c>
      <c r="BC28" s="10">
        <f t="shared" si="37"/>
        <v>0</v>
      </c>
      <c r="BD28" s="10">
        <f t="shared" si="38"/>
        <v>0</v>
      </c>
      <c r="BE28" s="10">
        <f t="shared" si="38"/>
        <v>0</v>
      </c>
      <c r="BF28" s="10">
        <f t="shared" si="38"/>
        <v>0</v>
      </c>
      <c r="BG28" s="10">
        <f t="shared" si="38"/>
        <v>0</v>
      </c>
      <c r="BH28" s="10">
        <f t="shared" si="38"/>
        <v>0</v>
      </c>
      <c r="BI28" s="10">
        <f t="shared" si="38"/>
        <v>0</v>
      </c>
      <c r="BJ28" s="10">
        <f t="shared" si="38"/>
        <v>0</v>
      </c>
      <c r="BK28" s="10">
        <f t="shared" si="38"/>
        <v>1</v>
      </c>
      <c r="BL28" s="10">
        <f t="shared" si="38"/>
        <v>1</v>
      </c>
      <c r="BM28" s="10">
        <f t="shared" si="38"/>
        <v>1</v>
      </c>
      <c r="BN28" s="10">
        <f t="shared" si="39"/>
        <v>1</v>
      </c>
      <c r="BO28" s="10">
        <f t="shared" si="39"/>
        <v>1</v>
      </c>
      <c r="BP28" s="10">
        <f t="shared" si="39"/>
        <v>1</v>
      </c>
      <c r="BQ28" s="10">
        <f t="shared" si="39"/>
        <v>1</v>
      </c>
      <c r="BR28" s="10">
        <f t="shared" si="39"/>
        <v>1</v>
      </c>
      <c r="BS28" s="10">
        <f t="shared" si="39"/>
        <v>1</v>
      </c>
      <c r="BT28" s="10">
        <f t="shared" si="39"/>
        <v>1</v>
      </c>
      <c r="BU28" s="10">
        <f t="shared" si="39"/>
        <v>1</v>
      </c>
      <c r="BV28" s="10">
        <f t="shared" si="39"/>
        <v>1</v>
      </c>
      <c r="BW28" s="10">
        <f t="shared" si="39"/>
        <v>1</v>
      </c>
      <c r="BX28" s="10">
        <f t="shared" si="40"/>
        <v>1</v>
      </c>
      <c r="BY28" s="10">
        <f t="shared" si="40"/>
        <v>1</v>
      </c>
      <c r="BZ28" s="10">
        <f t="shared" si="40"/>
        <v>1</v>
      </c>
      <c r="CA28" s="10">
        <f t="shared" si="40"/>
        <v>1</v>
      </c>
      <c r="CB28" s="10">
        <f t="shared" si="40"/>
        <v>1</v>
      </c>
      <c r="CC28" s="10">
        <f t="shared" si="40"/>
        <v>1</v>
      </c>
      <c r="CD28" s="10">
        <f t="shared" si="45"/>
        <v>1</v>
      </c>
      <c r="CE28" s="10">
        <f t="shared" si="45"/>
        <v>1</v>
      </c>
      <c r="CF28" s="10">
        <f t="shared" si="45"/>
        <v>1</v>
      </c>
      <c r="CG28" s="10">
        <f t="shared" si="45"/>
        <v>1</v>
      </c>
      <c r="CH28" s="10">
        <f t="shared" si="45"/>
        <v>1</v>
      </c>
      <c r="CI28" s="10">
        <f t="shared" si="45"/>
        <v>1</v>
      </c>
      <c r="CJ28" s="10">
        <f t="shared" si="45"/>
        <v>1</v>
      </c>
      <c r="CK28" s="10">
        <f t="shared" si="45"/>
        <v>1</v>
      </c>
      <c r="CL28" s="10">
        <f t="shared" si="45"/>
        <v>1</v>
      </c>
      <c r="CM28" s="10">
        <f t="shared" si="45"/>
        <v>1</v>
      </c>
      <c r="CN28" s="10">
        <f t="shared" si="46"/>
        <v>1</v>
      </c>
      <c r="CO28" s="10">
        <f t="shared" si="46"/>
        <v>1</v>
      </c>
      <c r="CP28" s="10">
        <f t="shared" si="46"/>
        <v>1</v>
      </c>
      <c r="CQ28" s="10">
        <f t="shared" si="46"/>
        <v>1</v>
      </c>
      <c r="CR28" s="10">
        <f t="shared" si="46"/>
        <v>1</v>
      </c>
      <c r="CS28" s="10">
        <f t="shared" si="46"/>
        <v>1</v>
      </c>
      <c r="CT28" s="10">
        <f t="shared" si="46"/>
        <v>1</v>
      </c>
      <c r="CU28" s="10">
        <f t="shared" si="46"/>
        <v>1</v>
      </c>
      <c r="CV28" s="10">
        <f t="shared" si="46"/>
        <v>1</v>
      </c>
      <c r="CW28" s="10">
        <f t="shared" si="46"/>
        <v>1</v>
      </c>
      <c r="CX28" s="10">
        <f t="shared" si="47"/>
        <v>1</v>
      </c>
      <c r="CY28" s="10">
        <f t="shared" si="47"/>
        <v>1</v>
      </c>
      <c r="CZ28" s="10">
        <f t="shared" si="47"/>
        <v>1</v>
      </c>
      <c r="DA28" s="10">
        <f t="shared" si="47"/>
        <v>1</v>
      </c>
      <c r="DB28" s="10">
        <f t="shared" si="47"/>
        <v>1</v>
      </c>
      <c r="DC28" s="10">
        <f t="shared" si="47"/>
        <v>1</v>
      </c>
      <c r="DD28" s="10">
        <f t="shared" si="47"/>
        <v>1</v>
      </c>
      <c r="DE28" s="10">
        <f t="shared" si="47"/>
        <v>1</v>
      </c>
      <c r="DF28" s="10">
        <f t="shared" si="47"/>
        <v>1</v>
      </c>
      <c r="DG28" s="10">
        <f t="shared" si="47"/>
        <v>1</v>
      </c>
      <c r="DH28" s="10">
        <f t="shared" si="47"/>
        <v>1</v>
      </c>
      <c r="DI28" s="10">
        <f t="shared" si="47"/>
        <v>1</v>
      </c>
      <c r="DJ28" s="10">
        <f t="shared" si="36"/>
        <v>1</v>
      </c>
      <c r="DK28" s="10">
        <f t="shared" si="36"/>
        <v>1</v>
      </c>
      <c r="DL28" s="10">
        <f t="shared" si="36"/>
        <v>1</v>
      </c>
      <c r="DM28" s="10">
        <f t="shared" si="36"/>
        <v>1</v>
      </c>
      <c r="DN28" s="10">
        <f t="shared" si="36"/>
        <v>1</v>
      </c>
      <c r="DO28" s="10">
        <f t="shared" si="36"/>
        <v>1</v>
      </c>
    </row>
    <row r="29" spans="1:119" x14ac:dyDescent="0.3">
      <c r="A29" s="5" t="s">
        <v>43</v>
      </c>
      <c r="B29" s="2">
        <v>1962</v>
      </c>
      <c r="C29" s="9">
        <f t="shared" si="41"/>
        <v>0</v>
      </c>
      <c r="D29" s="10">
        <f t="shared" si="41"/>
        <v>0</v>
      </c>
      <c r="E29" s="10">
        <f t="shared" si="41"/>
        <v>0</v>
      </c>
      <c r="F29" s="10">
        <f t="shared" si="41"/>
        <v>0</v>
      </c>
      <c r="G29" s="10">
        <f t="shared" si="41"/>
        <v>0</v>
      </c>
      <c r="H29" s="10">
        <f t="shared" si="41"/>
        <v>0</v>
      </c>
      <c r="I29" s="10">
        <f t="shared" si="41"/>
        <v>0</v>
      </c>
      <c r="J29" s="10">
        <f t="shared" si="41"/>
        <v>0</v>
      </c>
      <c r="K29" s="10">
        <f t="shared" si="41"/>
        <v>0</v>
      </c>
      <c r="L29" s="10">
        <f t="shared" si="41"/>
        <v>0</v>
      </c>
      <c r="M29" s="10">
        <f t="shared" si="42"/>
        <v>0</v>
      </c>
      <c r="N29" s="10">
        <f t="shared" si="42"/>
        <v>0</v>
      </c>
      <c r="O29" s="10">
        <f t="shared" si="42"/>
        <v>0</v>
      </c>
      <c r="P29" s="10">
        <f t="shared" si="42"/>
        <v>0</v>
      </c>
      <c r="Q29" s="10">
        <f t="shared" si="42"/>
        <v>0</v>
      </c>
      <c r="R29" s="10">
        <f t="shared" si="42"/>
        <v>0</v>
      </c>
      <c r="S29" s="10">
        <f t="shared" si="42"/>
        <v>0</v>
      </c>
      <c r="T29" s="10">
        <f t="shared" si="42"/>
        <v>0</v>
      </c>
      <c r="U29" s="10">
        <f t="shared" si="35"/>
        <v>0</v>
      </c>
      <c r="V29" s="10">
        <f t="shared" si="35"/>
        <v>0</v>
      </c>
      <c r="W29" s="10">
        <f t="shared" si="43"/>
        <v>0</v>
      </c>
      <c r="X29" s="10">
        <f t="shared" si="43"/>
        <v>0</v>
      </c>
      <c r="Y29" s="10">
        <f t="shared" si="43"/>
        <v>0</v>
      </c>
      <c r="Z29" s="10">
        <f t="shared" si="43"/>
        <v>0</v>
      </c>
      <c r="AA29" s="10">
        <f t="shared" si="43"/>
        <v>0</v>
      </c>
      <c r="AB29" s="10">
        <f t="shared" si="43"/>
        <v>0</v>
      </c>
      <c r="AC29" s="10">
        <f t="shared" si="43"/>
        <v>0</v>
      </c>
      <c r="AD29" s="10">
        <f t="shared" si="43"/>
        <v>0</v>
      </c>
      <c r="AE29" s="10">
        <f t="shared" si="43"/>
        <v>0</v>
      </c>
      <c r="AF29" s="10">
        <f t="shared" si="43"/>
        <v>0</v>
      </c>
      <c r="AG29" s="10">
        <f t="shared" si="44"/>
        <v>0</v>
      </c>
      <c r="AH29" s="10">
        <f t="shared" si="44"/>
        <v>0</v>
      </c>
      <c r="AI29" s="10">
        <f t="shared" si="44"/>
        <v>0</v>
      </c>
      <c r="AJ29" s="10">
        <f t="shared" si="44"/>
        <v>0</v>
      </c>
      <c r="AK29" s="10">
        <f t="shared" si="44"/>
        <v>0</v>
      </c>
      <c r="AL29" s="10">
        <f t="shared" si="44"/>
        <v>0</v>
      </c>
      <c r="AM29" s="10">
        <f t="shared" si="44"/>
        <v>0</v>
      </c>
      <c r="AN29" s="10">
        <f t="shared" si="44"/>
        <v>0</v>
      </c>
      <c r="AO29" s="10">
        <f t="shared" si="44"/>
        <v>0</v>
      </c>
      <c r="AP29" s="10">
        <f t="shared" si="44"/>
        <v>0</v>
      </c>
      <c r="AQ29" s="10">
        <f t="shared" si="44"/>
        <v>0</v>
      </c>
      <c r="AR29" s="10">
        <f t="shared" si="44"/>
        <v>0</v>
      </c>
      <c r="AS29" s="10">
        <f t="shared" si="44"/>
        <v>0</v>
      </c>
      <c r="AT29" s="10">
        <f t="shared" si="37"/>
        <v>0</v>
      </c>
      <c r="AU29" s="10">
        <f t="shared" si="37"/>
        <v>0</v>
      </c>
      <c r="AV29" s="10">
        <f t="shared" si="37"/>
        <v>0</v>
      </c>
      <c r="AW29" s="10">
        <f t="shared" si="37"/>
        <v>0</v>
      </c>
      <c r="AX29" s="10">
        <f t="shared" si="37"/>
        <v>0</v>
      </c>
      <c r="AY29" s="10">
        <f t="shared" si="37"/>
        <v>0</v>
      </c>
      <c r="AZ29" s="10">
        <f t="shared" si="37"/>
        <v>0</v>
      </c>
      <c r="BA29" s="10">
        <f t="shared" si="37"/>
        <v>0</v>
      </c>
      <c r="BB29" s="10">
        <f t="shared" si="37"/>
        <v>0</v>
      </c>
      <c r="BC29" s="10">
        <f t="shared" si="37"/>
        <v>0</v>
      </c>
      <c r="BD29" s="10">
        <f t="shared" si="38"/>
        <v>0</v>
      </c>
      <c r="BE29" s="10">
        <f t="shared" si="38"/>
        <v>0</v>
      </c>
      <c r="BF29" s="10">
        <f t="shared" si="38"/>
        <v>0</v>
      </c>
      <c r="BG29" s="10">
        <f t="shared" si="38"/>
        <v>0</v>
      </c>
      <c r="BH29" s="10">
        <f t="shared" si="38"/>
        <v>0</v>
      </c>
      <c r="BI29" s="10">
        <f t="shared" si="38"/>
        <v>0</v>
      </c>
      <c r="BJ29" s="10">
        <f t="shared" si="38"/>
        <v>0</v>
      </c>
      <c r="BK29" s="10">
        <f t="shared" si="38"/>
        <v>0</v>
      </c>
      <c r="BL29" s="10">
        <f t="shared" si="38"/>
        <v>0</v>
      </c>
      <c r="BM29" s="10">
        <f t="shared" si="38"/>
        <v>1</v>
      </c>
      <c r="BN29" s="10">
        <f t="shared" si="39"/>
        <v>1</v>
      </c>
      <c r="BO29" s="10">
        <f t="shared" si="39"/>
        <v>1</v>
      </c>
      <c r="BP29" s="10">
        <f t="shared" si="39"/>
        <v>1</v>
      </c>
      <c r="BQ29" s="10">
        <f t="shared" si="39"/>
        <v>1</v>
      </c>
      <c r="BR29" s="10">
        <f t="shared" si="39"/>
        <v>1</v>
      </c>
      <c r="BS29" s="10">
        <f t="shared" si="39"/>
        <v>1</v>
      </c>
      <c r="BT29" s="10">
        <f t="shared" si="39"/>
        <v>1</v>
      </c>
      <c r="BU29" s="10">
        <f t="shared" si="39"/>
        <v>1</v>
      </c>
      <c r="BV29" s="10">
        <f t="shared" si="39"/>
        <v>1</v>
      </c>
      <c r="BW29" s="10">
        <f t="shared" si="39"/>
        <v>1</v>
      </c>
      <c r="BX29" s="10">
        <f t="shared" si="40"/>
        <v>1</v>
      </c>
      <c r="BY29" s="10">
        <f t="shared" si="40"/>
        <v>1</v>
      </c>
      <c r="BZ29" s="10">
        <f t="shared" si="40"/>
        <v>1</v>
      </c>
      <c r="CA29" s="10">
        <f t="shared" si="40"/>
        <v>1</v>
      </c>
      <c r="CB29" s="10">
        <f t="shared" si="40"/>
        <v>1</v>
      </c>
      <c r="CC29" s="10">
        <f t="shared" si="40"/>
        <v>1</v>
      </c>
      <c r="CD29" s="10">
        <f t="shared" si="45"/>
        <v>1</v>
      </c>
      <c r="CE29" s="10">
        <f t="shared" si="45"/>
        <v>1</v>
      </c>
      <c r="CF29" s="10">
        <f t="shared" si="45"/>
        <v>1</v>
      </c>
      <c r="CG29" s="10">
        <f t="shared" si="45"/>
        <v>1</v>
      </c>
      <c r="CH29" s="10">
        <f t="shared" si="45"/>
        <v>1</v>
      </c>
      <c r="CI29" s="10">
        <f t="shared" si="45"/>
        <v>1</v>
      </c>
      <c r="CJ29" s="10">
        <f t="shared" si="45"/>
        <v>1</v>
      </c>
      <c r="CK29" s="10">
        <f t="shared" si="45"/>
        <v>1</v>
      </c>
      <c r="CL29" s="10">
        <f t="shared" si="45"/>
        <v>1</v>
      </c>
      <c r="CM29" s="10">
        <f t="shared" si="45"/>
        <v>1</v>
      </c>
      <c r="CN29" s="10">
        <f t="shared" si="46"/>
        <v>1</v>
      </c>
      <c r="CO29" s="10">
        <f t="shared" si="46"/>
        <v>1</v>
      </c>
      <c r="CP29" s="10">
        <f t="shared" si="46"/>
        <v>1</v>
      </c>
      <c r="CQ29" s="10">
        <f t="shared" si="46"/>
        <v>1</v>
      </c>
      <c r="CR29" s="10">
        <f t="shared" si="46"/>
        <v>1</v>
      </c>
      <c r="CS29" s="10">
        <f t="shared" si="46"/>
        <v>1</v>
      </c>
      <c r="CT29" s="10">
        <f t="shared" si="46"/>
        <v>1</v>
      </c>
      <c r="CU29" s="10">
        <f t="shared" si="46"/>
        <v>1</v>
      </c>
      <c r="CV29" s="10">
        <f t="shared" si="46"/>
        <v>1</v>
      </c>
      <c r="CW29" s="10">
        <f t="shared" si="46"/>
        <v>1</v>
      </c>
      <c r="CX29" s="10">
        <f t="shared" si="47"/>
        <v>1</v>
      </c>
      <c r="CY29" s="10">
        <f t="shared" si="47"/>
        <v>1</v>
      </c>
      <c r="CZ29" s="10">
        <f t="shared" si="47"/>
        <v>1</v>
      </c>
      <c r="DA29" s="10">
        <f t="shared" si="47"/>
        <v>1</v>
      </c>
      <c r="DB29" s="10">
        <f t="shared" si="47"/>
        <v>1</v>
      </c>
      <c r="DC29" s="10">
        <f t="shared" si="47"/>
        <v>1</v>
      </c>
      <c r="DD29" s="10">
        <f t="shared" si="47"/>
        <v>1</v>
      </c>
      <c r="DE29" s="10">
        <f t="shared" si="47"/>
        <v>1</v>
      </c>
      <c r="DF29" s="10">
        <f t="shared" si="47"/>
        <v>1</v>
      </c>
      <c r="DG29" s="10">
        <f t="shared" si="47"/>
        <v>1</v>
      </c>
      <c r="DH29" s="10">
        <f t="shared" si="47"/>
        <v>1</v>
      </c>
      <c r="DI29" s="10">
        <f t="shared" si="47"/>
        <v>1</v>
      </c>
      <c r="DJ29" s="10">
        <f t="shared" si="36"/>
        <v>1</v>
      </c>
      <c r="DK29" s="10">
        <f t="shared" si="36"/>
        <v>1</v>
      </c>
      <c r="DL29" s="10">
        <f t="shared" si="36"/>
        <v>1</v>
      </c>
      <c r="DM29" s="10">
        <f t="shared" si="36"/>
        <v>1</v>
      </c>
      <c r="DN29" s="10">
        <f t="shared" si="36"/>
        <v>1</v>
      </c>
      <c r="DO29" s="10">
        <f t="shared" si="36"/>
        <v>1</v>
      </c>
    </row>
    <row r="30" spans="1:119" x14ac:dyDescent="0.3">
      <c r="A30" s="5" t="s">
        <v>44</v>
      </c>
      <c r="B30" s="2">
        <v>1953</v>
      </c>
      <c r="C30" s="9">
        <f t="shared" si="41"/>
        <v>0</v>
      </c>
      <c r="D30" s="10">
        <f t="shared" si="41"/>
        <v>0</v>
      </c>
      <c r="E30" s="10">
        <f t="shared" si="41"/>
        <v>0</v>
      </c>
      <c r="F30" s="10">
        <f t="shared" si="41"/>
        <v>0</v>
      </c>
      <c r="G30" s="10">
        <f t="shared" si="41"/>
        <v>0</v>
      </c>
      <c r="H30" s="10">
        <f t="shared" si="41"/>
        <v>0</v>
      </c>
      <c r="I30" s="10">
        <f t="shared" si="41"/>
        <v>0</v>
      </c>
      <c r="J30" s="10">
        <f t="shared" si="41"/>
        <v>0</v>
      </c>
      <c r="K30" s="10">
        <f t="shared" si="41"/>
        <v>0</v>
      </c>
      <c r="L30" s="10">
        <f t="shared" si="41"/>
        <v>0</v>
      </c>
      <c r="M30" s="10">
        <f t="shared" si="42"/>
        <v>0</v>
      </c>
      <c r="N30" s="10">
        <f t="shared" si="42"/>
        <v>0</v>
      </c>
      <c r="O30" s="10">
        <f t="shared" si="42"/>
        <v>0</v>
      </c>
      <c r="P30" s="10">
        <f t="shared" si="42"/>
        <v>0</v>
      </c>
      <c r="Q30" s="10">
        <f t="shared" si="42"/>
        <v>0</v>
      </c>
      <c r="R30" s="10">
        <f t="shared" si="42"/>
        <v>0</v>
      </c>
      <c r="S30" s="10">
        <f t="shared" si="42"/>
        <v>0</v>
      </c>
      <c r="T30" s="10">
        <f t="shared" si="42"/>
        <v>0</v>
      </c>
      <c r="U30" s="10">
        <f t="shared" si="35"/>
        <v>0</v>
      </c>
      <c r="V30" s="10">
        <f t="shared" si="35"/>
        <v>0</v>
      </c>
      <c r="W30" s="10">
        <f t="shared" si="43"/>
        <v>0</v>
      </c>
      <c r="X30" s="10">
        <f t="shared" si="43"/>
        <v>0</v>
      </c>
      <c r="Y30" s="10">
        <f t="shared" si="43"/>
        <v>0</v>
      </c>
      <c r="Z30" s="10">
        <f t="shared" si="43"/>
        <v>0</v>
      </c>
      <c r="AA30" s="10">
        <f t="shared" si="43"/>
        <v>0</v>
      </c>
      <c r="AB30" s="10">
        <f t="shared" si="43"/>
        <v>0</v>
      </c>
      <c r="AC30" s="10">
        <f t="shared" si="43"/>
        <v>0</v>
      </c>
      <c r="AD30" s="10">
        <f t="shared" si="43"/>
        <v>0</v>
      </c>
      <c r="AE30" s="10">
        <f t="shared" si="43"/>
        <v>0</v>
      </c>
      <c r="AF30" s="10">
        <f t="shared" si="43"/>
        <v>0</v>
      </c>
      <c r="AG30" s="10">
        <f t="shared" si="44"/>
        <v>0</v>
      </c>
      <c r="AH30" s="10">
        <f t="shared" si="44"/>
        <v>0</v>
      </c>
      <c r="AI30" s="10">
        <f t="shared" si="44"/>
        <v>0</v>
      </c>
      <c r="AJ30" s="10">
        <f t="shared" si="44"/>
        <v>0</v>
      </c>
      <c r="AK30" s="10">
        <f t="shared" si="44"/>
        <v>0</v>
      </c>
      <c r="AL30" s="10">
        <f t="shared" si="44"/>
        <v>0</v>
      </c>
      <c r="AM30" s="10">
        <f t="shared" si="44"/>
        <v>0</v>
      </c>
      <c r="AN30" s="10">
        <f t="shared" si="44"/>
        <v>0</v>
      </c>
      <c r="AO30" s="10">
        <f t="shared" si="44"/>
        <v>0</v>
      </c>
      <c r="AP30" s="10">
        <f t="shared" si="44"/>
        <v>0</v>
      </c>
      <c r="AQ30" s="10">
        <f t="shared" si="44"/>
        <v>0</v>
      </c>
      <c r="AR30" s="10">
        <f t="shared" si="44"/>
        <v>0</v>
      </c>
      <c r="AS30" s="10">
        <f t="shared" si="44"/>
        <v>0</v>
      </c>
      <c r="AT30" s="10">
        <f t="shared" si="37"/>
        <v>0</v>
      </c>
      <c r="AU30" s="10">
        <f t="shared" si="37"/>
        <v>0</v>
      </c>
      <c r="AV30" s="10">
        <f t="shared" si="37"/>
        <v>0</v>
      </c>
      <c r="AW30" s="10">
        <f t="shared" si="37"/>
        <v>0</v>
      </c>
      <c r="AX30" s="10">
        <f t="shared" si="37"/>
        <v>0</v>
      </c>
      <c r="AY30" s="10">
        <f t="shared" si="37"/>
        <v>0</v>
      </c>
      <c r="AZ30" s="10">
        <f t="shared" si="37"/>
        <v>0</v>
      </c>
      <c r="BA30" s="10">
        <f t="shared" si="37"/>
        <v>0</v>
      </c>
      <c r="BB30" s="10">
        <f t="shared" si="37"/>
        <v>0</v>
      </c>
      <c r="BC30" s="10">
        <f t="shared" si="37"/>
        <v>0</v>
      </c>
      <c r="BD30" s="10">
        <f t="shared" si="38"/>
        <v>1</v>
      </c>
      <c r="BE30" s="10">
        <f t="shared" si="38"/>
        <v>1</v>
      </c>
      <c r="BF30" s="10">
        <f t="shared" si="38"/>
        <v>1</v>
      </c>
      <c r="BG30" s="10">
        <f t="shared" si="38"/>
        <v>1</v>
      </c>
      <c r="BH30" s="10">
        <f t="shared" si="38"/>
        <v>1</v>
      </c>
      <c r="BI30" s="10">
        <f t="shared" si="38"/>
        <v>1</v>
      </c>
      <c r="BJ30" s="10">
        <f t="shared" si="38"/>
        <v>1</v>
      </c>
      <c r="BK30" s="10">
        <f t="shared" si="38"/>
        <v>1</v>
      </c>
      <c r="BL30" s="10">
        <f t="shared" si="38"/>
        <v>1</v>
      </c>
      <c r="BM30" s="10">
        <f t="shared" si="38"/>
        <v>1</v>
      </c>
      <c r="BN30" s="10">
        <f t="shared" si="39"/>
        <v>1</v>
      </c>
      <c r="BO30" s="10">
        <f t="shared" si="39"/>
        <v>1</v>
      </c>
      <c r="BP30" s="10">
        <f t="shared" si="39"/>
        <v>1</v>
      </c>
      <c r="BQ30" s="10">
        <f t="shared" si="39"/>
        <v>1</v>
      </c>
      <c r="BR30" s="10">
        <f t="shared" si="39"/>
        <v>1</v>
      </c>
      <c r="BS30" s="10">
        <f t="shared" si="39"/>
        <v>1</v>
      </c>
      <c r="BT30" s="10">
        <f t="shared" si="39"/>
        <v>1</v>
      </c>
      <c r="BU30" s="10">
        <f t="shared" si="39"/>
        <v>1</v>
      </c>
      <c r="BV30" s="10">
        <f t="shared" si="39"/>
        <v>1</v>
      </c>
      <c r="BW30" s="10">
        <f t="shared" si="39"/>
        <v>1</v>
      </c>
      <c r="BX30" s="10">
        <f t="shared" si="40"/>
        <v>1</v>
      </c>
      <c r="BY30" s="10">
        <f t="shared" si="40"/>
        <v>1</v>
      </c>
      <c r="BZ30" s="10">
        <f t="shared" si="40"/>
        <v>1</v>
      </c>
      <c r="CA30" s="10">
        <f t="shared" si="40"/>
        <v>1</v>
      </c>
      <c r="CB30" s="10">
        <f t="shared" si="40"/>
        <v>1</v>
      </c>
      <c r="CC30" s="10">
        <f t="shared" si="40"/>
        <v>1</v>
      </c>
      <c r="CD30" s="10">
        <f t="shared" si="45"/>
        <v>1</v>
      </c>
      <c r="CE30" s="10">
        <f t="shared" si="45"/>
        <v>1</v>
      </c>
      <c r="CF30" s="10">
        <f t="shared" si="45"/>
        <v>1</v>
      </c>
      <c r="CG30" s="10">
        <f t="shared" si="45"/>
        <v>1</v>
      </c>
      <c r="CH30" s="10">
        <f t="shared" si="45"/>
        <v>1</v>
      </c>
      <c r="CI30" s="10">
        <f t="shared" si="45"/>
        <v>1</v>
      </c>
      <c r="CJ30" s="10">
        <f t="shared" si="45"/>
        <v>1</v>
      </c>
      <c r="CK30" s="10">
        <f t="shared" si="45"/>
        <v>1</v>
      </c>
      <c r="CL30" s="10">
        <f t="shared" si="45"/>
        <v>1</v>
      </c>
      <c r="CM30" s="10">
        <f t="shared" si="45"/>
        <v>1</v>
      </c>
      <c r="CN30" s="10">
        <f t="shared" si="46"/>
        <v>1</v>
      </c>
      <c r="CO30" s="10">
        <f t="shared" si="46"/>
        <v>1</v>
      </c>
      <c r="CP30" s="10">
        <f t="shared" si="46"/>
        <v>1</v>
      </c>
      <c r="CQ30" s="10">
        <f t="shared" si="46"/>
        <v>1</v>
      </c>
      <c r="CR30" s="10">
        <f t="shared" si="46"/>
        <v>1</v>
      </c>
      <c r="CS30" s="10">
        <f t="shared" si="46"/>
        <v>1</v>
      </c>
      <c r="CT30" s="10">
        <f t="shared" si="46"/>
        <v>1</v>
      </c>
      <c r="CU30" s="10">
        <f t="shared" si="46"/>
        <v>1</v>
      </c>
      <c r="CV30" s="10">
        <f t="shared" si="46"/>
        <v>1</v>
      </c>
      <c r="CW30" s="10">
        <f t="shared" si="46"/>
        <v>1</v>
      </c>
      <c r="CX30" s="10">
        <f t="shared" si="47"/>
        <v>1</v>
      </c>
      <c r="CY30" s="10">
        <f t="shared" si="47"/>
        <v>1</v>
      </c>
      <c r="CZ30" s="10">
        <f t="shared" si="47"/>
        <v>1</v>
      </c>
      <c r="DA30" s="10">
        <f t="shared" si="47"/>
        <v>1</v>
      </c>
      <c r="DB30" s="10">
        <f t="shared" si="47"/>
        <v>1</v>
      </c>
      <c r="DC30" s="10">
        <f t="shared" si="47"/>
        <v>1</v>
      </c>
      <c r="DD30" s="10">
        <f t="shared" si="47"/>
        <v>1</v>
      </c>
      <c r="DE30" s="10">
        <f t="shared" si="47"/>
        <v>1</v>
      </c>
      <c r="DF30" s="10">
        <f t="shared" si="47"/>
        <v>1</v>
      </c>
      <c r="DG30" s="10">
        <f t="shared" si="47"/>
        <v>1</v>
      </c>
      <c r="DH30" s="10">
        <f t="shared" si="47"/>
        <v>1</v>
      </c>
      <c r="DI30" s="10">
        <f t="shared" si="47"/>
        <v>1</v>
      </c>
      <c r="DJ30" s="10">
        <f t="shared" si="36"/>
        <v>1</v>
      </c>
      <c r="DK30" s="10">
        <f t="shared" si="36"/>
        <v>1</v>
      </c>
      <c r="DL30" s="10">
        <f t="shared" si="36"/>
        <v>1</v>
      </c>
      <c r="DM30" s="10">
        <f t="shared" si="36"/>
        <v>1</v>
      </c>
      <c r="DN30" s="10">
        <f t="shared" si="36"/>
        <v>1</v>
      </c>
      <c r="DO30" s="10">
        <f t="shared" si="36"/>
        <v>1</v>
      </c>
    </row>
    <row r="31" spans="1:119" x14ac:dyDescent="0.3">
      <c r="A31" s="5" t="s">
        <v>45</v>
      </c>
      <c r="B31" s="2">
        <v>1961</v>
      </c>
      <c r="C31" s="9">
        <f t="shared" si="41"/>
        <v>0</v>
      </c>
      <c r="D31" s="10">
        <f t="shared" si="41"/>
        <v>0</v>
      </c>
      <c r="E31" s="10">
        <f t="shared" si="41"/>
        <v>0</v>
      </c>
      <c r="F31" s="10">
        <f t="shared" si="41"/>
        <v>0</v>
      </c>
      <c r="G31" s="10">
        <f t="shared" si="41"/>
        <v>0</v>
      </c>
      <c r="H31" s="10">
        <f t="shared" si="41"/>
        <v>0</v>
      </c>
      <c r="I31" s="10">
        <f t="shared" si="41"/>
        <v>0</v>
      </c>
      <c r="J31" s="10">
        <f t="shared" si="41"/>
        <v>0</v>
      </c>
      <c r="K31" s="10">
        <f t="shared" si="41"/>
        <v>0</v>
      </c>
      <c r="L31" s="10">
        <f t="shared" si="41"/>
        <v>0</v>
      </c>
      <c r="M31" s="10">
        <f t="shared" si="42"/>
        <v>0</v>
      </c>
      <c r="N31" s="10">
        <f t="shared" si="42"/>
        <v>0</v>
      </c>
      <c r="O31" s="10">
        <f t="shared" si="42"/>
        <v>0</v>
      </c>
      <c r="P31" s="10">
        <f t="shared" si="42"/>
        <v>0</v>
      </c>
      <c r="Q31" s="10">
        <f t="shared" si="42"/>
        <v>0</v>
      </c>
      <c r="R31" s="10">
        <f t="shared" si="42"/>
        <v>0</v>
      </c>
      <c r="S31" s="10">
        <f t="shared" si="42"/>
        <v>0</v>
      </c>
      <c r="T31" s="10">
        <f t="shared" si="42"/>
        <v>0</v>
      </c>
      <c r="U31" s="10">
        <f t="shared" si="35"/>
        <v>0</v>
      </c>
      <c r="V31" s="10">
        <f t="shared" si="35"/>
        <v>0</v>
      </c>
      <c r="W31" s="10">
        <f t="shared" si="43"/>
        <v>0</v>
      </c>
      <c r="X31" s="10">
        <f t="shared" si="43"/>
        <v>0</v>
      </c>
      <c r="Y31" s="10">
        <f t="shared" si="43"/>
        <v>0</v>
      </c>
      <c r="Z31" s="10">
        <f t="shared" si="43"/>
        <v>0</v>
      </c>
      <c r="AA31" s="10">
        <f t="shared" si="43"/>
        <v>0</v>
      </c>
      <c r="AB31" s="10">
        <f t="shared" si="43"/>
        <v>0</v>
      </c>
      <c r="AC31" s="10">
        <f t="shared" si="43"/>
        <v>0</v>
      </c>
      <c r="AD31" s="10">
        <f t="shared" si="43"/>
        <v>0</v>
      </c>
      <c r="AE31" s="10">
        <f t="shared" si="43"/>
        <v>0</v>
      </c>
      <c r="AF31" s="10">
        <f t="shared" si="43"/>
        <v>0</v>
      </c>
      <c r="AG31" s="10">
        <f t="shared" si="44"/>
        <v>0</v>
      </c>
      <c r="AH31" s="10">
        <f t="shared" si="44"/>
        <v>0</v>
      </c>
      <c r="AI31" s="10">
        <f t="shared" si="44"/>
        <v>0</v>
      </c>
      <c r="AJ31" s="10">
        <f t="shared" si="44"/>
        <v>0</v>
      </c>
      <c r="AK31" s="10">
        <f t="shared" si="44"/>
        <v>0</v>
      </c>
      <c r="AL31" s="10">
        <f t="shared" si="44"/>
        <v>0</v>
      </c>
      <c r="AM31" s="10">
        <f t="shared" si="44"/>
        <v>0</v>
      </c>
      <c r="AN31" s="10">
        <f t="shared" si="44"/>
        <v>0</v>
      </c>
      <c r="AO31" s="10">
        <f t="shared" si="44"/>
        <v>0</v>
      </c>
      <c r="AP31" s="10">
        <f t="shared" si="44"/>
        <v>0</v>
      </c>
      <c r="AQ31" s="10">
        <f t="shared" si="44"/>
        <v>0</v>
      </c>
      <c r="AR31" s="10">
        <f t="shared" si="44"/>
        <v>0</v>
      </c>
      <c r="AS31" s="10">
        <f t="shared" si="44"/>
        <v>0</v>
      </c>
      <c r="AT31" s="10">
        <f t="shared" ref="AT31:BC40" si="48">IF($B31&gt;AT$1,0,1)</f>
        <v>0</v>
      </c>
      <c r="AU31" s="10">
        <f t="shared" si="48"/>
        <v>0</v>
      </c>
      <c r="AV31" s="10">
        <f t="shared" si="48"/>
        <v>0</v>
      </c>
      <c r="AW31" s="10">
        <f t="shared" si="48"/>
        <v>0</v>
      </c>
      <c r="AX31" s="10">
        <f t="shared" si="48"/>
        <v>0</v>
      </c>
      <c r="AY31" s="10">
        <f t="shared" si="48"/>
        <v>0</v>
      </c>
      <c r="AZ31" s="10">
        <f t="shared" si="48"/>
        <v>0</v>
      </c>
      <c r="BA31" s="10">
        <f t="shared" si="48"/>
        <v>0</v>
      </c>
      <c r="BB31" s="10">
        <f t="shared" si="48"/>
        <v>0</v>
      </c>
      <c r="BC31" s="10">
        <f t="shared" si="48"/>
        <v>0</v>
      </c>
      <c r="BD31" s="10">
        <f t="shared" ref="BD31:BM40" si="49">IF($B31&gt;BD$1,0,1)</f>
        <v>0</v>
      </c>
      <c r="BE31" s="10">
        <f t="shared" si="49"/>
        <v>0</v>
      </c>
      <c r="BF31" s="10">
        <f t="shared" si="49"/>
        <v>0</v>
      </c>
      <c r="BG31" s="10">
        <f t="shared" si="49"/>
        <v>0</v>
      </c>
      <c r="BH31" s="10">
        <f t="shared" si="49"/>
        <v>0</v>
      </c>
      <c r="BI31" s="10">
        <f t="shared" si="49"/>
        <v>0</v>
      </c>
      <c r="BJ31" s="10">
        <f t="shared" si="49"/>
        <v>0</v>
      </c>
      <c r="BK31" s="10">
        <f t="shared" si="49"/>
        <v>0</v>
      </c>
      <c r="BL31" s="10">
        <f t="shared" si="49"/>
        <v>1</v>
      </c>
      <c r="BM31" s="10">
        <f t="shared" si="49"/>
        <v>1</v>
      </c>
      <c r="BN31" s="10">
        <f t="shared" ref="BN31:BW40" si="50">IF($B31&gt;BN$1,0,1)</f>
        <v>1</v>
      </c>
      <c r="BO31" s="10">
        <f t="shared" si="50"/>
        <v>1</v>
      </c>
      <c r="BP31" s="10">
        <f t="shared" si="50"/>
        <v>1</v>
      </c>
      <c r="BQ31" s="10">
        <f t="shared" si="50"/>
        <v>1</v>
      </c>
      <c r="BR31" s="10">
        <f t="shared" si="50"/>
        <v>1</v>
      </c>
      <c r="BS31" s="10">
        <f t="shared" si="50"/>
        <v>1</v>
      </c>
      <c r="BT31" s="10">
        <f t="shared" si="50"/>
        <v>1</v>
      </c>
      <c r="BU31" s="10">
        <f t="shared" si="50"/>
        <v>1</v>
      </c>
      <c r="BV31" s="10">
        <f t="shared" si="50"/>
        <v>1</v>
      </c>
      <c r="BW31" s="10">
        <f t="shared" si="50"/>
        <v>1</v>
      </c>
      <c r="BX31" s="10">
        <f t="shared" ref="BX31:CC40" si="51">IF($B31&gt;BX$1,0,1)</f>
        <v>1</v>
      </c>
      <c r="BY31" s="10">
        <f t="shared" si="51"/>
        <v>1</v>
      </c>
      <c r="BZ31" s="10">
        <f t="shared" si="51"/>
        <v>1</v>
      </c>
      <c r="CA31" s="10">
        <f t="shared" si="51"/>
        <v>1</v>
      </c>
      <c r="CB31" s="10">
        <f t="shared" si="51"/>
        <v>1</v>
      </c>
      <c r="CC31" s="10">
        <f t="shared" si="51"/>
        <v>1</v>
      </c>
      <c r="CD31" s="10">
        <f t="shared" si="45"/>
        <v>1</v>
      </c>
      <c r="CE31" s="10">
        <f t="shared" si="45"/>
        <v>1</v>
      </c>
      <c r="CF31" s="10">
        <f t="shared" si="45"/>
        <v>1</v>
      </c>
      <c r="CG31" s="10">
        <f t="shared" si="45"/>
        <v>1</v>
      </c>
      <c r="CH31" s="10">
        <f t="shared" si="45"/>
        <v>1</v>
      </c>
      <c r="CI31" s="10">
        <f t="shared" si="45"/>
        <v>1</v>
      </c>
      <c r="CJ31" s="10">
        <f t="shared" si="45"/>
        <v>1</v>
      </c>
      <c r="CK31" s="10">
        <f t="shared" si="45"/>
        <v>1</v>
      </c>
      <c r="CL31" s="10">
        <f t="shared" si="45"/>
        <v>1</v>
      </c>
      <c r="CM31" s="10">
        <f t="shared" si="45"/>
        <v>1</v>
      </c>
      <c r="CN31" s="10">
        <f t="shared" si="46"/>
        <v>1</v>
      </c>
      <c r="CO31" s="10">
        <f t="shared" si="46"/>
        <v>1</v>
      </c>
      <c r="CP31" s="10">
        <f t="shared" si="46"/>
        <v>1</v>
      </c>
      <c r="CQ31" s="10">
        <f t="shared" si="46"/>
        <v>1</v>
      </c>
      <c r="CR31" s="10">
        <f t="shared" si="46"/>
        <v>1</v>
      </c>
      <c r="CS31" s="10">
        <f t="shared" si="46"/>
        <v>1</v>
      </c>
      <c r="CT31" s="10">
        <f t="shared" si="46"/>
        <v>1</v>
      </c>
      <c r="CU31" s="10">
        <f t="shared" si="46"/>
        <v>1</v>
      </c>
      <c r="CV31" s="10">
        <f t="shared" si="46"/>
        <v>1</v>
      </c>
      <c r="CW31" s="10">
        <f t="shared" si="46"/>
        <v>1</v>
      </c>
      <c r="CX31" s="10">
        <f t="shared" si="47"/>
        <v>1</v>
      </c>
      <c r="CY31" s="10">
        <f t="shared" si="47"/>
        <v>1</v>
      </c>
      <c r="CZ31" s="10">
        <f t="shared" si="47"/>
        <v>1</v>
      </c>
      <c r="DA31" s="10">
        <f t="shared" si="47"/>
        <v>1</v>
      </c>
      <c r="DB31" s="10">
        <f t="shared" si="47"/>
        <v>1</v>
      </c>
      <c r="DC31" s="10">
        <f t="shared" si="47"/>
        <v>1</v>
      </c>
      <c r="DD31" s="10">
        <f t="shared" si="47"/>
        <v>1</v>
      </c>
      <c r="DE31" s="10">
        <f t="shared" si="47"/>
        <v>1</v>
      </c>
      <c r="DF31" s="10">
        <f t="shared" si="47"/>
        <v>1</v>
      </c>
      <c r="DG31" s="10">
        <f t="shared" si="47"/>
        <v>1</v>
      </c>
      <c r="DH31" s="10">
        <f t="shared" si="47"/>
        <v>1</v>
      </c>
      <c r="DI31" s="10">
        <f t="shared" si="47"/>
        <v>1</v>
      </c>
      <c r="DJ31" s="10">
        <f t="shared" si="36"/>
        <v>1</v>
      </c>
      <c r="DK31" s="10">
        <f t="shared" si="36"/>
        <v>1</v>
      </c>
      <c r="DL31" s="10">
        <f t="shared" si="36"/>
        <v>1</v>
      </c>
      <c r="DM31" s="10">
        <f t="shared" si="36"/>
        <v>1</v>
      </c>
      <c r="DN31" s="10">
        <f t="shared" si="36"/>
        <v>1</v>
      </c>
      <c r="DO31" s="10">
        <f t="shared" si="36"/>
        <v>1</v>
      </c>
    </row>
    <row r="32" spans="1:119" x14ac:dyDescent="0.3">
      <c r="A32" s="5" t="s">
        <v>46</v>
      </c>
      <c r="B32" s="2">
        <v>1931</v>
      </c>
      <c r="C32" s="9">
        <f t="shared" ref="C32:L41" si="52">IF($B32&gt;C$1,0,1)</f>
        <v>0</v>
      </c>
      <c r="D32" s="10">
        <f t="shared" si="52"/>
        <v>0</v>
      </c>
      <c r="E32" s="10">
        <f t="shared" si="52"/>
        <v>0</v>
      </c>
      <c r="F32" s="10">
        <f t="shared" si="52"/>
        <v>0</v>
      </c>
      <c r="G32" s="10">
        <f t="shared" si="52"/>
        <v>0</v>
      </c>
      <c r="H32" s="10">
        <f t="shared" si="52"/>
        <v>0</v>
      </c>
      <c r="I32" s="10">
        <f t="shared" si="52"/>
        <v>0</v>
      </c>
      <c r="J32" s="10">
        <f t="shared" si="52"/>
        <v>0</v>
      </c>
      <c r="K32" s="10">
        <f t="shared" si="52"/>
        <v>0</v>
      </c>
      <c r="L32" s="10">
        <f t="shared" si="52"/>
        <v>0</v>
      </c>
      <c r="M32" s="10">
        <f t="shared" ref="M32:T41" si="53">IF($B32&gt;M$1,0,1)</f>
        <v>0</v>
      </c>
      <c r="N32" s="10">
        <f t="shared" si="53"/>
        <v>0</v>
      </c>
      <c r="O32" s="10">
        <f t="shared" si="53"/>
        <v>0</v>
      </c>
      <c r="P32" s="10">
        <f t="shared" si="53"/>
        <v>0</v>
      </c>
      <c r="Q32" s="10">
        <f t="shared" si="53"/>
        <v>0</v>
      </c>
      <c r="R32" s="10">
        <f t="shared" si="53"/>
        <v>0</v>
      </c>
      <c r="S32" s="10">
        <f t="shared" si="53"/>
        <v>0</v>
      </c>
      <c r="T32" s="10">
        <f t="shared" si="53"/>
        <v>0</v>
      </c>
      <c r="U32" s="10">
        <f t="shared" si="35"/>
        <v>0</v>
      </c>
      <c r="V32" s="10">
        <f t="shared" si="35"/>
        <v>0</v>
      </c>
      <c r="W32" s="10">
        <f t="shared" ref="W32:AF41" si="54">IF($B32&gt;W$1,0,1)</f>
        <v>0</v>
      </c>
      <c r="X32" s="10">
        <f t="shared" si="54"/>
        <v>0</v>
      </c>
      <c r="Y32" s="10">
        <f t="shared" si="54"/>
        <v>0</v>
      </c>
      <c r="Z32" s="10">
        <f t="shared" si="54"/>
        <v>0</v>
      </c>
      <c r="AA32" s="10">
        <f t="shared" si="54"/>
        <v>0</v>
      </c>
      <c r="AB32" s="10">
        <f t="shared" si="54"/>
        <v>0</v>
      </c>
      <c r="AC32" s="10">
        <f t="shared" si="54"/>
        <v>0</v>
      </c>
      <c r="AD32" s="10">
        <f t="shared" si="54"/>
        <v>0</v>
      </c>
      <c r="AE32" s="10">
        <f t="shared" si="54"/>
        <v>0</v>
      </c>
      <c r="AF32" s="10">
        <f t="shared" si="54"/>
        <v>0</v>
      </c>
      <c r="AG32" s="10">
        <f t="shared" ref="AG32:AS41" si="55">IF($B32&gt;AG$1,0,1)</f>
        <v>0</v>
      </c>
      <c r="AH32" s="10">
        <f t="shared" si="55"/>
        <v>1</v>
      </c>
      <c r="AI32" s="10">
        <f t="shared" si="55"/>
        <v>1</v>
      </c>
      <c r="AJ32" s="10">
        <f t="shared" si="55"/>
        <v>1</v>
      </c>
      <c r="AK32" s="10">
        <f t="shared" si="55"/>
        <v>1</v>
      </c>
      <c r="AL32" s="10">
        <f t="shared" si="55"/>
        <v>1</v>
      </c>
      <c r="AM32" s="10">
        <f t="shared" si="55"/>
        <v>1</v>
      </c>
      <c r="AN32" s="10">
        <f t="shared" si="55"/>
        <v>1</v>
      </c>
      <c r="AO32" s="10">
        <f t="shared" si="55"/>
        <v>1</v>
      </c>
      <c r="AP32" s="10">
        <f t="shared" si="55"/>
        <v>1</v>
      </c>
      <c r="AQ32" s="10">
        <f t="shared" si="55"/>
        <v>1</v>
      </c>
      <c r="AR32" s="10">
        <f t="shared" si="55"/>
        <v>1</v>
      </c>
      <c r="AS32" s="10">
        <f t="shared" si="55"/>
        <v>1</v>
      </c>
      <c r="AT32" s="10">
        <f t="shared" si="48"/>
        <v>1</v>
      </c>
      <c r="AU32" s="10">
        <f t="shared" si="48"/>
        <v>1</v>
      </c>
      <c r="AV32" s="10">
        <f t="shared" si="48"/>
        <v>1</v>
      </c>
      <c r="AW32" s="10">
        <f t="shared" si="48"/>
        <v>1</v>
      </c>
      <c r="AX32" s="10">
        <f t="shared" si="48"/>
        <v>1</v>
      </c>
      <c r="AY32" s="10">
        <f t="shared" si="48"/>
        <v>1</v>
      </c>
      <c r="AZ32" s="10">
        <f t="shared" si="48"/>
        <v>1</v>
      </c>
      <c r="BA32" s="10">
        <f t="shared" si="48"/>
        <v>1</v>
      </c>
      <c r="BB32" s="10">
        <f t="shared" si="48"/>
        <v>1</v>
      </c>
      <c r="BC32" s="10">
        <f t="shared" si="48"/>
        <v>1</v>
      </c>
      <c r="BD32" s="10">
        <f t="shared" si="49"/>
        <v>1</v>
      </c>
      <c r="BE32" s="10">
        <f t="shared" si="49"/>
        <v>1</v>
      </c>
      <c r="BF32" s="10">
        <f t="shared" si="49"/>
        <v>1</v>
      </c>
      <c r="BG32" s="10">
        <f t="shared" si="49"/>
        <v>1</v>
      </c>
      <c r="BH32" s="10">
        <f t="shared" si="49"/>
        <v>1</v>
      </c>
      <c r="BI32" s="10">
        <f t="shared" si="49"/>
        <v>1</v>
      </c>
      <c r="BJ32" s="10">
        <f t="shared" si="49"/>
        <v>1</v>
      </c>
      <c r="BK32" s="10">
        <f t="shared" si="49"/>
        <v>1</v>
      </c>
      <c r="BL32" s="10">
        <f t="shared" si="49"/>
        <v>1</v>
      </c>
      <c r="BM32" s="10">
        <f t="shared" si="49"/>
        <v>1</v>
      </c>
      <c r="BN32" s="10">
        <f t="shared" si="50"/>
        <v>1</v>
      </c>
      <c r="BO32" s="10">
        <f t="shared" si="50"/>
        <v>1</v>
      </c>
      <c r="BP32" s="10">
        <f t="shared" si="50"/>
        <v>1</v>
      </c>
      <c r="BQ32" s="10">
        <f t="shared" si="50"/>
        <v>1</v>
      </c>
      <c r="BR32" s="10">
        <f t="shared" si="50"/>
        <v>1</v>
      </c>
      <c r="BS32" s="10">
        <f t="shared" si="50"/>
        <v>1</v>
      </c>
      <c r="BT32" s="10">
        <f t="shared" si="50"/>
        <v>1</v>
      </c>
      <c r="BU32" s="10">
        <f t="shared" si="50"/>
        <v>1</v>
      </c>
      <c r="BV32" s="10">
        <f t="shared" si="50"/>
        <v>1</v>
      </c>
      <c r="BW32" s="10">
        <f t="shared" si="50"/>
        <v>1</v>
      </c>
      <c r="BX32" s="10">
        <f t="shared" si="51"/>
        <v>1</v>
      </c>
      <c r="BY32" s="10">
        <f t="shared" si="51"/>
        <v>1</v>
      </c>
      <c r="BZ32" s="10">
        <f t="shared" si="51"/>
        <v>1</v>
      </c>
      <c r="CA32" s="10">
        <f t="shared" si="51"/>
        <v>1</v>
      </c>
      <c r="CB32" s="10">
        <f t="shared" si="51"/>
        <v>1</v>
      </c>
      <c r="CC32" s="10">
        <f t="shared" si="51"/>
        <v>1</v>
      </c>
      <c r="CD32" s="10">
        <f t="shared" ref="CD32:CM41" si="56">IF($B32&gt;CD$1,0,1)</f>
        <v>1</v>
      </c>
      <c r="CE32" s="10">
        <f t="shared" si="56"/>
        <v>1</v>
      </c>
      <c r="CF32" s="10">
        <f t="shared" si="56"/>
        <v>1</v>
      </c>
      <c r="CG32" s="10">
        <f t="shared" si="56"/>
        <v>1</v>
      </c>
      <c r="CH32" s="10">
        <f t="shared" si="56"/>
        <v>1</v>
      </c>
      <c r="CI32" s="10">
        <f t="shared" si="56"/>
        <v>1</v>
      </c>
      <c r="CJ32" s="10">
        <f t="shared" si="56"/>
        <v>1</v>
      </c>
      <c r="CK32" s="10">
        <f t="shared" si="56"/>
        <v>1</v>
      </c>
      <c r="CL32" s="10">
        <f t="shared" si="56"/>
        <v>1</v>
      </c>
      <c r="CM32" s="10">
        <f t="shared" si="56"/>
        <v>1</v>
      </c>
      <c r="CN32" s="10">
        <f t="shared" ref="CN32:CW41" si="57">IF($B32&gt;CN$1,0,1)</f>
        <v>1</v>
      </c>
      <c r="CO32" s="10">
        <f t="shared" si="57"/>
        <v>1</v>
      </c>
      <c r="CP32" s="10">
        <f t="shared" si="57"/>
        <v>1</v>
      </c>
      <c r="CQ32" s="10">
        <f t="shared" si="57"/>
        <v>1</v>
      </c>
      <c r="CR32" s="10">
        <f t="shared" si="57"/>
        <v>1</v>
      </c>
      <c r="CS32" s="10">
        <f t="shared" si="57"/>
        <v>1</v>
      </c>
      <c r="CT32" s="10">
        <f t="shared" si="57"/>
        <v>1</v>
      </c>
      <c r="CU32" s="10">
        <f t="shared" si="57"/>
        <v>1</v>
      </c>
      <c r="CV32" s="10">
        <f t="shared" si="57"/>
        <v>1</v>
      </c>
      <c r="CW32" s="10">
        <f t="shared" si="57"/>
        <v>1</v>
      </c>
      <c r="CX32" s="10">
        <f t="shared" ref="CX32:DM41" si="58">IF($B32&gt;CX$1,0,1)</f>
        <v>1</v>
      </c>
      <c r="CY32" s="10">
        <f t="shared" si="58"/>
        <v>1</v>
      </c>
      <c r="CZ32" s="10">
        <f t="shared" si="58"/>
        <v>1</v>
      </c>
      <c r="DA32" s="10">
        <f t="shared" si="58"/>
        <v>1</v>
      </c>
      <c r="DB32" s="10">
        <f t="shared" si="58"/>
        <v>1</v>
      </c>
      <c r="DC32" s="10">
        <f t="shared" si="58"/>
        <v>1</v>
      </c>
      <c r="DD32" s="10">
        <f t="shared" si="58"/>
        <v>1</v>
      </c>
      <c r="DE32" s="10">
        <f t="shared" si="58"/>
        <v>1</v>
      </c>
      <c r="DF32" s="10">
        <f t="shared" si="58"/>
        <v>1</v>
      </c>
      <c r="DG32" s="10">
        <f t="shared" si="58"/>
        <v>1</v>
      </c>
      <c r="DH32" s="10">
        <f t="shared" si="58"/>
        <v>1</v>
      </c>
      <c r="DI32" s="10">
        <f t="shared" si="58"/>
        <v>1</v>
      </c>
      <c r="DJ32" s="10">
        <f t="shared" si="58"/>
        <v>1</v>
      </c>
      <c r="DK32" s="10">
        <f t="shared" si="58"/>
        <v>1</v>
      </c>
      <c r="DL32" s="10">
        <f t="shared" si="58"/>
        <v>1</v>
      </c>
      <c r="DM32" s="10">
        <f t="shared" si="58"/>
        <v>1</v>
      </c>
      <c r="DN32" s="10">
        <f t="shared" si="36"/>
        <v>1</v>
      </c>
      <c r="DO32" s="10">
        <f t="shared" si="36"/>
        <v>1</v>
      </c>
    </row>
    <row r="33" spans="1:119" x14ac:dyDescent="0.3">
      <c r="A33" s="5" t="s">
        <v>47</v>
      </c>
      <c r="B33" s="2">
        <v>1975</v>
      </c>
      <c r="C33" s="9">
        <f t="shared" si="52"/>
        <v>0</v>
      </c>
      <c r="D33" s="10">
        <f t="shared" si="52"/>
        <v>0</v>
      </c>
      <c r="E33" s="10">
        <f t="shared" si="52"/>
        <v>0</v>
      </c>
      <c r="F33" s="10">
        <f t="shared" si="52"/>
        <v>0</v>
      </c>
      <c r="G33" s="10">
        <f t="shared" si="52"/>
        <v>0</v>
      </c>
      <c r="H33" s="10">
        <f t="shared" si="52"/>
        <v>0</v>
      </c>
      <c r="I33" s="10">
        <f t="shared" si="52"/>
        <v>0</v>
      </c>
      <c r="J33" s="10">
        <f t="shared" si="52"/>
        <v>0</v>
      </c>
      <c r="K33" s="10">
        <f t="shared" si="52"/>
        <v>0</v>
      </c>
      <c r="L33" s="10">
        <f t="shared" si="52"/>
        <v>0</v>
      </c>
      <c r="M33" s="10">
        <f t="shared" si="53"/>
        <v>0</v>
      </c>
      <c r="N33" s="10">
        <f t="shared" si="53"/>
        <v>0</v>
      </c>
      <c r="O33" s="10">
        <f t="shared" si="53"/>
        <v>0</v>
      </c>
      <c r="P33" s="10">
        <f t="shared" si="53"/>
        <v>0</v>
      </c>
      <c r="Q33" s="10">
        <f t="shared" si="53"/>
        <v>0</v>
      </c>
      <c r="R33" s="10">
        <f t="shared" si="53"/>
        <v>0</v>
      </c>
      <c r="S33" s="10">
        <f t="shared" si="53"/>
        <v>0</v>
      </c>
      <c r="T33" s="10">
        <f t="shared" si="53"/>
        <v>0</v>
      </c>
      <c r="U33" s="10">
        <f t="shared" ref="U33:V47" si="59">IF($B33&gt;U$1,0,1)</f>
        <v>0</v>
      </c>
      <c r="V33" s="10">
        <f t="shared" si="59"/>
        <v>0</v>
      </c>
      <c r="W33" s="10">
        <f t="shared" si="54"/>
        <v>0</v>
      </c>
      <c r="X33" s="10">
        <f t="shared" si="54"/>
        <v>0</v>
      </c>
      <c r="Y33" s="10">
        <f t="shared" si="54"/>
        <v>0</v>
      </c>
      <c r="Z33" s="10">
        <f t="shared" si="54"/>
        <v>0</v>
      </c>
      <c r="AA33" s="10">
        <f t="shared" si="54"/>
        <v>0</v>
      </c>
      <c r="AB33" s="10">
        <f t="shared" si="54"/>
        <v>0</v>
      </c>
      <c r="AC33" s="10">
        <f t="shared" si="54"/>
        <v>0</v>
      </c>
      <c r="AD33" s="10">
        <f t="shared" si="54"/>
        <v>0</v>
      </c>
      <c r="AE33" s="10">
        <f t="shared" si="54"/>
        <v>0</v>
      </c>
      <c r="AF33" s="10">
        <f t="shared" si="54"/>
        <v>0</v>
      </c>
      <c r="AG33" s="10">
        <f t="shared" si="55"/>
        <v>0</v>
      </c>
      <c r="AH33" s="10">
        <f t="shared" si="55"/>
        <v>0</v>
      </c>
      <c r="AI33" s="10">
        <f t="shared" si="55"/>
        <v>0</v>
      </c>
      <c r="AJ33" s="10">
        <f t="shared" si="55"/>
        <v>0</v>
      </c>
      <c r="AK33" s="10">
        <f t="shared" si="55"/>
        <v>0</v>
      </c>
      <c r="AL33" s="10">
        <f t="shared" si="55"/>
        <v>0</v>
      </c>
      <c r="AM33" s="10">
        <f t="shared" si="55"/>
        <v>0</v>
      </c>
      <c r="AN33" s="10">
        <f t="shared" si="55"/>
        <v>0</v>
      </c>
      <c r="AO33" s="10">
        <f t="shared" si="55"/>
        <v>0</v>
      </c>
      <c r="AP33" s="10">
        <f t="shared" si="55"/>
        <v>0</v>
      </c>
      <c r="AQ33" s="10">
        <f t="shared" si="55"/>
        <v>0</v>
      </c>
      <c r="AR33" s="10">
        <f t="shared" si="55"/>
        <v>0</v>
      </c>
      <c r="AS33" s="10">
        <f t="shared" si="55"/>
        <v>0</v>
      </c>
      <c r="AT33" s="10">
        <f t="shared" si="48"/>
        <v>0</v>
      </c>
      <c r="AU33" s="10">
        <f t="shared" si="48"/>
        <v>0</v>
      </c>
      <c r="AV33" s="10">
        <f t="shared" si="48"/>
        <v>0</v>
      </c>
      <c r="AW33" s="10">
        <f t="shared" si="48"/>
        <v>0</v>
      </c>
      <c r="AX33" s="10">
        <f t="shared" si="48"/>
        <v>0</v>
      </c>
      <c r="AY33" s="10">
        <f t="shared" si="48"/>
        <v>0</v>
      </c>
      <c r="AZ33" s="10">
        <f t="shared" si="48"/>
        <v>0</v>
      </c>
      <c r="BA33" s="10">
        <f t="shared" si="48"/>
        <v>0</v>
      </c>
      <c r="BB33" s="10">
        <f t="shared" si="48"/>
        <v>0</v>
      </c>
      <c r="BC33" s="10">
        <f t="shared" si="48"/>
        <v>0</v>
      </c>
      <c r="BD33" s="10">
        <f t="shared" si="49"/>
        <v>0</v>
      </c>
      <c r="BE33" s="10">
        <f t="shared" si="49"/>
        <v>0</v>
      </c>
      <c r="BF33" s="10">
        <f t="shared" si="49"/>
        <v>0</v>
      </c>
      <c r="BG33" s="10">
        <f t="shared" si="49"/>
        <v>0</v>
      </c>
      <c r="BH33" s="10">
        <f t="shared" si="49"/>
        <v>0</v>
      </c>
      <c r="BI33" s="10">
        <f t="shared" si="49"/>
        <v>0</v>
      </c>
      <c r="BJ33" s="10">
        <f t="shared" si="49"/>
        <v>0</v>
      </c>
      <c r="BK33" s="10">
        <f t="shared" si="49"/>
        <v>0</v>
      </c>
      <c r="BL33" s="10">
        <f t="shared" si="49"/>
        <v>0</v>
      </c>
      <c r="BM33" s="10">
        <f t="shared" si="49"/>
        <v>0</v>
      </c>
      <c r="BN33" s="10">
        <f t="shared" si="50"/>
        <v>0</v>
      </c>
      <c r="BO33" s="10">
        <f t="shared" si="50"/>
        <v>0</v>
      </c>
      <c r="BP33" s="10">
        <f t="shared" si="50"/>
        <v>0</v>
      </c>
      <c r="BQ33" s="10">
        <f t="shared" si="50"/>
        <v>0</v>
      </c>
      <c r="BR33" s="10">
        <f t="shared" si="50"/>
        <v>0</v>
      </c>
      <c r="BS33" s="10">
        <f t="shared" si="50"/>
        <v>0</v>
      </c>
      <c r="BT33" s="10">
        <f t="shared" si="50"/>
        <v>0</v>
      </c>
      <c r="BU33" s="10">
        <f t="shared" si="50"/>
        <v>0</v>
      </c>
      <c r="BV33" s="10">
        <f t="shared" si="50"/>
        <v>0</v>
      </c>
      <c r="BW33" s="10">
        <f t="shared" si="50"/>
        <v>0</v>
      </c>
      <c r="BX33" s="10">
        <f t="shared" si="51"/>
        <v>0</v>
      </c>
      <c r="BY33" s="10">
        <f t="shared" si="51"/>
        <v>0</v>
      </c>
      <c r="BZ33" s="10">
        <f t="shared" si="51"/>
        <v>1</v>
      </c>
      <c r="CA33" s="10">
        <f t="shared" si="51"/>
        <v>1</v>
      </c>
      <c r="CB33" s="10">
        <f t="shared" si="51"/>
        <v>1</v>
      </c>
      <c r="CC33" s="10">
        <f t="shared" si="51"/>
        <v>1</v>
      </c>
      <c r="CD33" s="10">
        <f t="shared" si="56"/>
        <v>1</v>
      </c>
      <c r="CE33" s="10">
        <f t="shared" si="56"/>
        <v>1</v>
      </c>
      <c r="CF33" s="10">
        <f t="shared" si="56"/>
        <v>1</v>
      </c>
      <c r="CG33" s="10">
        <f t="shared" si="56"/>
        <v>1</v>
      </c>
      <c r="CH33" s="10">
        <f t="shared" si="56"/>
        <v>1</v>
      </c>
      <c r="CI33" s="10">
        <f t="shared" si="56"/>
        <v>1</v>
      </c>
      <c r="CJ33" s="10">
        <f t="shared" si="56"/>
        <v>1</v>
      </c>
      <c r="CK33" s="10">
        <f t="shared" si="56"/>
        <v>1</v>
      </c>
      <c r="CL33" s="10">
        <f t="shared" si="56"/>
        <v>1</v>
      </c>
      <c r="CM33" s="10">
        <f t="shared" si="56"/>
        <v>1</v>
      </c>
      <c r="CN33" s="10">
        <f t="shared" si="57"/>
        <v>1</v>
      </c>
      <c r="CO33" s="10">
        <f t="shared" si="57"/>
        <v>1</v>
      </c>
      <c r="CP33" s="10">
        <f t="shared" si="57"/>
        <v>1</v>
      </c>
      <c r="CQ33" s="10">
        <f t="shared" si="57"/>
        <v>1</v>
      </c>
      <c r="CR33" s="10">
        <f t="shared" si="57"/>
        <v>1</v>
      </c>
      <c r="CS33" s="10">
        <f t="shared" si="57"/>
        <v>1</v>
      </c>
      <c r="CT33" s="10">
        <f t="shared" si="57"/>
        <v>1</v>
      </c>
      <c r="CU33" s="10">
        <f t="shared" si="57"/>
        <v>1</v>
      </c>
      <c r="CV33" s="10">
        <f t="shared" si="57"/>
        <v>1</v>
      </c>
      <c r="CW33" s="10">
        <f t="shared" si="57"/>
        <v>1</v>
      </c>
      <c r="CX33" s="10">
        <f t="shared" si="58"/>
        <v>1</v>
      </c>
      <c r="CY33" s="10">
        <f t="shared" si="58"/>
        <v>1</v>
      </c>
      <c r="CZ33" s="10">
        <f t="shared" si="58"/>
        <v>1</v>
      </c>
      <c r="DA33" s="10">
        <f t="shared" si="58"/>
        <v>1</v>
      </c>
      <c r="DB33" s="10">
        <f t="shared" si="58"/>
        <v>1</v>
      </c>
      <c r="DC33" s="10">
        <f t="shared" si="58"/>
        <v>1</v>
      </c>
      <c r="DD33" s="10">
        <f t="shared" si="58"/>
        <v>1</v>
      </c>
      <c r="DE33" s="10">
        <f t="shared" si="58"/>
        <v>1</v>
      </c>
      <c r="DF33" s="10">
        <f t="shared" si="58"/>
        <v>1</v>
      </c>
      <c r="DG33" s="10">
        <f t="shared" si="58"/>
        <v>1</v>
      </c>
      <c r="DH33" s="10">
        <f t="shared" si="58"/>
        <v>1</v>
      </c>
      <c r="DI33" s="10">
        <f t="shared" si="58"/>
        <v>1</v>
      </c>
      <c r="DJ33" s="10">
        <f t="shared" si="36"/>
        <v>1</v>
      </c>
      <c r="DK33" s="10">
        <f t="shared" si="36"/>
        <v>1</v>
      </c>
      <c r="DL33" s="10">
        <f t="shared" si="36"/>
        <v>1</v>
      </c>
      <c r="DM33" s="10">
        <f t="shared" si="36"/>
        <v>1</v>
      </c>
      <c r="DN33" s="10">
        <f t="shared" si="36"/>
        <v>1</v>
      </c>
      <c r="DO33" s="10">
        <f t="shared" si="36"/>
        <v>1</v>
      </c>
    </row>
    <row r="34" spans="1:119" x14ac:dyDescent="0.3">
      <c r="A34" s="5" t="s">
        <v>48</v>
      </c>
      <c r="B34" s="2">
        <v>1960</v>
      </c>
      <c r="C34" s="9">
        <f t="shared" si="52"/>
        <v>0</v>
      </c>
      <c r="D34" s="10">
        <f t="shared" si="52"/>
        <v>0</v>
      </c>
      <c r="E34" s="10">
        <f t="shared" si="52"/>
        <v>0</v>
      </c>
      <c r="F34" s="10">
        <f t="shared" si="52"/>
        <v>0</v>
      </c>
      <c r="G34" s="10">
        <f t="shared" si="52"/>
        <v>0</v>
      </c>
      <c r="H34" s="10">
        <f t="shared" si="52"/>
        <v>0</v>
      </c>
      <c r="I34" s="10">
        <f t="shared" si="52"/>
        <v>0</v>
      </c>
      <c r="J34" s="10">
        <f t="shared" si="52"/>
        <v>0</v>
      </c>
      <c r="K34" s="10">
        <f t="shared" si="52"/>
        <v>0</v>
      </c>
      <c r="L34" s="10">
        <f t="shared" si="52"/>
        <v>0</v>
      </c>
      <c r="M34" s="10">
        <f t="shared" si="53"/>
        <v>0</v>
      </c>
      <c r="N34" s="10">
        <f t="shared" si="53"/>
        <v>0</v>
      </c>
      <c r="O34" s="10">
        <f t="shared" si="53"/>
        <v>0</v>
      </c>
      <c r="P34" s="10">
        <f t="shared" si="53"/>
        <v>0</v>
      </c>
      <c r="Q34" s="10">
        <f t="shared" si="53"/>
        <v>0</v>
      </c>
      <c r="R34" s="10">
        <f t="shared" si="53"/>
        <v>0</v>
      </c>
      <c r="S34" s="10">
        <f t="shared" si="53"/>
        <v>0</v>
      </c>
      <c r="T34" s="10">
        <f t="shared" si="53"/>
        <v>0</v>
      </c>
      <c r="U34" s="10">
        <f t="shared" si="59"/>
        <v>0</v>
      </c>
      <c r="V34" s="10">
        <f t="shared" si="59"/>
        <v>0</v>
      </c>
      <c r="W34" s="10">
        <f t="shared" si="54"/>
        <v>0</v>
      </c>
      <c r="X34" s="10">
        <f t="shared" si="54"/>
        <v>0</v>
      </c>
      <c r="Y34" s="10">
        <f t="shared" si="54"/>
        <v>0</v>
      </c>
      <c r="Z34" s="10">
        <f t="shared" si="54"/>
        <v>0</v>
      </c>
      <c r="AA34" s="10">
        <f t="shared" si="54"/>
        <v>0</v>
      </c>
      <c r="AB34" s="10">
        <f t="shared" si="54"/>
        <v>0</v>
      </c>
      <c r="AC34" s="10">
        <f t="shared" si="54"/>
        <v>0</v>
      </c>
      <c r="AD34" s="10">
        <f t="shared" si="54"/>
        <v>0</v>
      </c>
      <c r="AE34" s="10">
        <f t="shared" si="54"/>
        <v>0</v>
      </c>
      <c r="AF34" s="10">
        <f t="shared" si="54"/>
        <v>0</v>
      </c>
      <c r="AG34" s="10">
        <f t="shared" si="55"/>
        <v>0</v>
      </c>
      <c r="AH34" s="10">
        <f t="shared" si="55"/>
        <v>0</v>
      </c>
      <c r="AI34" s="10">
        <f t="shared" si="55"/>
        <v>0</v>
      </c>
      <c r="AJ34" s="10">
        <f t="shared" si="55"/>
        <v>0</v>
      </c>
      <c r="AK34" s="10">
        <f t="shared" si="55"/>
        <v>0</v>
      </c>
      <c r="AL34" s="10">
        <f t="shared" si="55"/>
        <v>0</v>
      </c>
      <c r="AM34" s="10">
        <f t="shared" si="55"/>
        <v>0</v>
      </c>
      <c r="AN34" s="10">
        <f t="shared" si="55"/>
        <v>0</v>
      </c>
      <c r="AO34" s="10">
        <f t="shared" si="55"/>
        <v>0</v>
      </c>
      <c r="AP34" s="10">
        <f t="shared" si="55"/>
        <v>0</v>
      </c>
      <c r="AQ34" s="10">
        <f t="shared" si="55"/>
        <v>0</v>
      </c>
      <c r="AR34" s="10">
        <f t="shared" si="55"/>
        <v>0</v>
      </c>
      <c r="AS34" s="10">
        <f t="shared" si="55"/>
        <v>0</v>
      </c>
      <c r="AT34" s="10">
        <f t="shared" si="48"/>
        <v>0</v>
      </c>
      <c r="AU34" s="10">
        <f t="shared" si="48"/>
        <v>0</v>
      </c>
      <c r="AV34" s="10">
        <f t="shared" si="48"/>
        <v>0</v>
      </c>
      <c r="AW34" s="10">
        <f t="shared" si="48"/>
        <v>0</v>
      </c>
      <c r="AX34" s="10">
        <f t="shared" si="48"/>
        <v>0</v>
      </c>
      <c r="AY34" s="10">
        <f t="shared" si="48"/>
        <v>0</v>
      </c>
      <c r="AZ34" s="10">
        <f t="shared" si="48"/>
        <v>0</v>
      </c>
      <c r="BA34" s="10">
        <f t="shared" si="48"/>
        <v>0</v>
      </c>
      <c r="BB34" s="10">
        <f t="shared" si="48"/>
        <v>0</v>
      </c>
      <c r="BC34" s="10">
        <f t="shared" si="48"/>
        <v>0</v>
      </c>
      <c r="BD34" s="10">
        <f t="shared" si="49"/>
        <v>0</v>
      </c>
      <c r="BE34" s="10">
        <f t="shared" si="49"/>
        <v>0</v>
      </c>
      <c r="BF34" s="10">
        <f t="shared" si="49"/>
        <v>0</v>
      </c>
      <c r="BG34" s="10">
        <f t="shared" si="49"/>
        <v>0</v>
      </c>
      <c r="BH34" s="10">
        <f t="shared" si="49"/>
        <v>0</v>
      </c>
      <c r="BI34" s="10">
        <f t="shared" si="49"/>
        <v>0</v>
      </c>
      <c r="BJ34" s="10">
        <f t="shared" si="49"/>
        <v>0</v>
      </c>
      <c r="BK34" s="10">
        <f t="shared" si="49"/>
        <v>1</v>
      </c>
      <c r="BL34" s="10">
        <f t="shared" si="49"/>
        <v>1</v>
      </c>
      <c r="BM34" s="10">
        <f t="shared" si="49"/>
        <v>1</v>
      </c>
      <c r="BN34" s="10">
        <f t="shared" si="50"/>
        <v>1</v>
      </c>
      <c r="BO34" s="10">
        <f t="shared" si="50"/>
        <v>1</v>
      </c>
      <c r="BP34" s="10">
        <f t="shared" si="50"/>
        <v>1</v>
      </c>
      <c r="BQ34" s="10">
        <f t="shared" si="50"/>
        <v>1</v>
      </c>
      <c r="BR34" s="10">
        <f t="shared" si="50"/>
        <v>1</v>
      </c>
      <c r="BS34" s="10">
        <f t="shared" si="50"/>
        <v>1</v>
      </c>
      <c r="BT34" s="10">
        <f t="shared" si="50"/>
        <v>1</v>
      </c>
      <c r="BU34" s="10">
        <f t="shared" si="50"/>
        <v>1</v>
      </c>
      <c r="BV34" s="10">
        <f t="shared" si="50"/>
        <v>1</v>
      </c>
      <c r="BW34" s="10">
        <f t="shared" si="50"/>
        <v>1</v>
      </c>
      <c r="BX34" s="10">
        <f t="shared" si="51"/>
        <v>1</v>
      </c>
      <c r="BY34" s="10">
        <f t="shared" si="51"/>
        <v>1</v>
      </c>
      <c r="BZ34" s="10">
        <f t="shared" si="51"/>
        <v>1</v>
      </c>
      <c r="CA34" s="10">
        <f t="shared" si="51"/>
        <v>1</v>
      </c>
      <c r="CB34" s="10">
        <f t="shared" si="51"/>
        <v>1</v>
      </c>
      <c r="CC34" s="10">
        <f t="shared" si="51"/>
        <v>1</v>
      </c>
      <c r="CD34" s="10">
        <f t="shared" si="56"/>
        <v>1</v>
      </c>
      <c r="CE34" s="10">
        <f t="shared" si="56"/>
        <v>1</v>
      </c>
      <c r="CF34" s="10">
        <f t="shared" si="56"/>
        <v>1</v>
      </c>
      <c r="CG34" s="10">
        <f t="shared" si="56"/>
        <v>1</v>
      </c>
      <c r="CH34" s="10">
        <f t="shared" si="56"/>
        <v>1</v>
      </c>
      <c r="CI34" s="10">
        <f t="shared" si="56"/>
        <v>1</v>
      </c>
      <c r="CJ34" s="10">
        <f t="shared" si="56"/>
        <v>1</v>
      </c>
      <c r="CK34" s="10">
        <f t="shared" si="56"/>
        <v>1</v>
      </c>
      <c r="CL34" s="10">
        <f t="shared" si="56"/>
        <v>1</v>
      </c>
      <c r="CM34" s="10">
        <f t="shared" si="56"/>
        <v>1</v>
      </c>
      <c r="CN34" s="10">
        <f t="shared" si="57"/>
        <v>1</v>
      </c>
      <c r="CO34" s="10">
        <f t="shared" si="57"/>
        <v>1</v>
      </c>
      <c r="CP34" s="10">
        <f t="shared" si="57"/>
        <v>1</v>
      </c>
      <c r="CQ34" s="10">
        <f t="shared" si="57"/>
        <v>1</v>
      </c>
      <c r="CR34" s="10">
        <f t="shared" si="57"/>
        <v>1</v>
      </c>
      <c r="CS34" s="10">
        <f t="shared" si="57"/>
        <v>1</v>
      </c>
      <c r="CT34" s="10">
        <f t="shared" si="57"/>
        <v>1</v>
      </c>
      <c r="CU34" s="10">
        <f t="shared" si="57"/>
        <v>1</v>
      </c>
      <c r="CV34" s="10">
        <f t="shared" si="57"/>
        <v>1</v>
      </c>
      <c r="CW34" s="10">
        <f t="shared" si="57"/>
        <v>1</v>
      </c>
      <c r="CX34" s="10">
        <f t="shared" si="58"/>
        <v>1</v>
      </c>
      <c r="CY34" s="10">
        <f t="shared" si="58"/>
        <v>1</v>
      </c>
      <c r="CZ34" s="10">
        <f t="shared" si="58"/>
        <v>1</v>
      </c>
      <c r="DA34" s="10">
        <f t="shared" si="58"/>
        <v>1</v>
      </c>
      <c r="DB34" s="10">
        <f t="shared" si="58"/>
        <v>1</v>
      </c>
      <c r="DC34" s="10">
        <f t="shared" si="58"/>
        <v>1</v>
      </c>
      <c r="DD34" s="10">
        <f t="shared" si="58"/>
        <v>1</v>
      </c>
      <c r="DE34" s="10">
        <f t="shared" si="58"/>
        <v>1</v>
      </c>
      <c r="DF34" s="10">
        <f t="shared" si="58"/>
        <v>1</v>
      </c>
      <c r="DG34" s="10">
        <f t="shared" si="58"/>
        <v>1</v>
      </c>
      <c r="DH34" s="10">
        <f t="shared" si="58"/>
        <v>1</v>
      </c>
      <c r="DI34" s="10">
        <f t="shared" si="58"/>
        <v>1</v>
      </c>
      <c r="DJ34" s="10">
        <f t="shared" ref="DJ34:DO49" si="60">IF($B34&gt;DJ$1,0,1)</f>
        <v>1</v>
      </c>
      <c r="DK34" s="10">
        <f t="shared" si="60"/>
        <v>1</v>
      </c>
      <c r="DL34" s="10">
        <f t="shared" si="60"/>
        <v>1</v>
      </c>
      <c r="DM34" s="10">
        <f t="shared" si="60"/>
        <v>1</v>
      </c>
      <c r="DN34" s="10">
        <f t="shared" si="60"/>
        <v>1</v>
      </c>
      <c r="DO34" s="10">
        <f t="shared" si="60"/>
        <v>1</v>
      </c>
    </row>
    <row r="35" spans="1:119" x14ac:dyDescent="0.3">
      <c r="A35" s="5" t="s">
        <v>49</v>
      </c>
      <c r="B35" s="2">
        <v>1960</v>
      </c>
      <c r="C35" s="9">
        <f t="shared" si="52"/>
        <v>0</v>
      </c>
      <c r="D35" s="10">
        <f t="shared" si="52"/>
        <v>0</v>
      </c>
      <c r="E35" s="10">
        <f t="shared" si="52"/>
        <v>0</v>
      </c>
      <c r="F35" s="10">
        <f t="shared" si="52"/>
        <v>0</v>
      </c>
      <c r="G35" s="10">
        <f t="shared" si="52"/>
        <v>0</v>
      </c>
      <c r="H35" s="10">
        <f t="shared" si="52"/>
        <v>0</v>
      </c>
      <c r="I35" s="10">
        <f t="shared" si="52"/>
        <v>0</v>
      </c>
      <c r="J35" s="10">
        <f t="shared" si="52"/>
        <v>0</v>
      </c>
      <c r="K35" s="10">
        <f t="shared" si="52"/>
        <v>0</v>
      </c>
      <c r="L35" s="10">
        <f t="shared" si="52"/>
        <v>0</v>
      </c>
      <c r="M35" s="10">
        <f t="shared" si="53"/>
        <v>0</v>
      </c>
      <c r="N35" s="10">
        <f t="shared" si="53"/>
        <v>0</v>
      </c>
      <c r="O35" s="10">
        <f t="shared" si="53"/>
        <v>0</v>
      </c>
      <c r="P35" s="10">
        <f t="shared" si="53"/>
        <v>0</v>
      </c>
      <c r="Q35" s="10">
        <f t="shared" si="53"/>
        <v>0</v>
      </c>
      <c r="R35" s="10">
        <f t="shared" si="53"/>
        <v>0</v>
      </c>
      <c r="S35" s="10">
        <f t="shared" si="53"/>
        <v>0</v>
      </c>
      <c r="T35" s="10">
        <f t="shared" si="53"/>
        <v>0</v>
      </c>
      <c r="U35" s="10">
        <f t="shared" si="59"/>
        <v>0</v>
      </c>
      <c r="V35" s="10">
        <f t="shared" si="59"/>
        <v>0</v>
      </c>
      <c r="W35" s="10">
        <f t="shared" si="54"/>
        <v>0</v>
      </c>
      <c r="X35" s="10">
        <f t="shared" si="54"/>
        <v>0</v>
      </c>
      <c r="Y35" s="10">
        <f t="shared" si="54"/>
        <v>0</v>
      </c>
      <c r="Z35" s="10">
        <f t="shared" si="54"/>
        <v>0</v>
      </c>
      <c r="AA35" s="10">
        <f t="shared" si="54"/>
        <v>0</v>
      </c>
      <c r="AB35" s="10">
        <f t="shared" si="54"/>
        <v>0</v>
      </c>
      <c r="AC35" s="10">
        <f t="shared" si="54"/>
        <v>0</v>
      </c>
      <c r="AD35" s="10">
        <f t="shared" si="54"/>
        <v>0</v>
      </c>
      <c r="AE35" s="10">
        <f t="shared" si="54"/>
        <v>0</v>
      </c>
      <c r="AF35" s="10">
        <f t="shared" si="54"/>
        <v>0</v>
      </c>
      <c r="AG35" s="10">
        <f t="shared" si="55"/>
        <v>0</v>
      </c>
      <c r="AH35" s="10">
        <f t="shared" si="55"/>
        <v>0</v>
      </c>
      <c r="AI35" s="10">
        <f t="shared" si="55"/>
        <v>0</v>
      </c>
      <c r="AJ35" s="10">
        <f t="shared" si="55"/>
        <v>0</v>
      </c>
      <c r="AK35" s="10">
        <f t="shared" si="55"/>
        <v>0</v>
      </c>
      <c r="AL35" s="10">
        <f t="shared" si="55"/>
        <v>0</v>
      </c>
      <c r="AM35" s="10">
        <f t="shared" si="55"/>
        <v>0</v>
      </c>
      <c r="AN35" s="10">
        <f t="shared" si="55"/>
        <v>0</v>
      </c>
      <c r="AO35" s="10">
        <f t="shared" si="55"/>
        <v>0</v>
      </c>
      <c r="AP35" s="10">
        <f t="shared" si="55"/>
        <v>0</v>
      </c>
      <c r="AQ35" s="10">
        <f t="shared" si="55"/>
        <v>0</v>
      </c>
      <c r="AR35" s="10">
        <f t="shared" si="55"/>
        <v>0</v>
      </c>
      <c r="AS35" s="10">
        <f t="shared" si="55"/>
        <v>0</v>
      </c>
      <c r="AT35" s="10">
        <f t="shared" si="48"/>
        <v>0</v>
      </c>
      <c r="AU35" s="10">
        <f t="shared" si="48"/>
        <v>0</v>
      </c>
      <c r="AV35" s="10">
        <f t="shared" si="48"/>
        <v>0</v>
      </c>
      <c r="AW35" s="10">
        <f t="shared" si="48"/>
        <v>0</v>
      </c>
      <c r="AX35" s="10">
        <f t="shared" si="48"/>
        <v>0</v>
      </c>
      <c r="AY35" s="10">
        <f t="shared" si="48"/>
        <v>0</v>
      </c>
      <c r="AZ35" s="10">
        <f t="shared" si="48"/>
        <v>0</v>
      </c>
      <c r="BA35" s="10">
        <f t="shared" si="48"/>
        <v>0</v>
      </c>
      <c r="BB35" s="10">
        <f t="shared" si="48"/>
        <v>0</v>
      </c>
      <c r="BC35" s="10">
        <f t="shared" si="48"/>
        <v>0</v>
      </c>
      <c r="BD35" s="10">
        <f t="shared" si="49"/>
        <v>0</v>
      </c>
      <c r="BE35" s="10">
        <f t="shared" si="49"/>
        <v>0</v>
      </c>
      <c r="BF35" s="10">
        <f t="shared" si="49"/>
        <v>0</v>
      </c>
      <c r="BG35" s="10">
        <f t="shared" si="49"/>
        <v>0</v>
      </c>
      <c r="BH35" s="10">
        <f t="shared" si="49"/>
        <v>0</v>
      </c>
      <c r="BI35" s="10">
        <f t="shared" si="49"/>
        <v>0</v>
      </c>
      <c r="BJ35" s="10">
        <f t="shared" si="49"/>
        <v>0</v>
      </c>
      <c r="BK35" s="10">
        <f t="shared" si="49"/>
        <v>1</v>
      </c>
      <c r="BL35" s="10">
        <f t="shared" si="49"/>
        <v>1</v>
      </c>
      <c r="BM35" s="10">
        <f t="shared" si="49"/>
        <v>1</v>
      </c>
      <c r="BN35" s="10">
        <f t="shared" si="50"/>
        <v>1</v>
      </c>
      <c r="BO35" s="10">
        <f t="shared" si="50"/>
        <v>1</v>
      </c>
      <c r="BP35" s="10">
        <f t="shared" si="50"/>
        <v>1</v>
      </c>
      <c r="BQ35" s="10">
        <f t="shared" si="50"/>
        <v>1</v>
      </c>
      <c r="BR35" s="10">
        <f t="shared" si="50"/>
        <v>1</v>
      </c>
      <c r="BS35" s="10">
        <f t="shared" si="50"/>
        <v>1</v>
      </c>
      <c r="BT35" s="10">
        <f t="shared" si="50"/>
        <v>1</v>
      </c>
      <c r="BU35" s="10">
        <f t="shared" si="50"/>
        <v>1</v>
      </c>
      <c r="BV35" s="10">
        <f t="shared" si="50"/>
        <v>1</v>
      </c>
      <c r="BW35" s="10">
        <f t="shared" si="50"/>
        <v>1</v>
      </c>
      <c r="BX35" s="10">
        <f t="shared" si="51"/>
        <v>1</v>
      </c>
      <c r="BY35" s="10">
        <f t="shared" si="51"/>
        <v>1</v>
      </c>
      <c r="BZ35" s="10">
        <f t="shared" si="51"/>
        <v>1</v>
      </c>
      <c r="CA35" s="10">
        <f t="shared" si="51"/>
        <v>1</v>
      </c>
      <c r="CB35" s="10">
        <f t="shared" si="51"/>
        <v>1</v>
      </c>
      <c r="CC35" s="10">
        <f t="shared" si="51"/>
        <v>1</v>
      </c>
      <c r="CD35" s="10">
        <f t="shared" si="56"/>
        <v>1</v>
      </c>
      <c r="CE35" s="10">
        <f t="shared" si="56"/>
        <v>1</v>
      </c>
      <c r="CF35" s="10">
        <f t="shared" si="56"/>
        <v>1</v>
      </c>
      <c r="CG35" s="10">
        <f t="shared" si="56"/>
        <v>1</v>
      </c>
      <c r="CH35" s="10">
        <f t="shared" si="56"/>
        <v>1</v>
      </c>
      <c r="CI35" s="10">
        <f t="shared" si="56"/>
        <v>1</v>
      </c>
      <c r="CJ35" s="10">
        <f t="shared" si="56"/>
        <v>1</v>
      </c>
      <c r="CK35" s="10">
        <f t="shared" si="56"/>
        <v>1</v>
      </c>
      <c r="CL35" s="10">
        <f t="shared" si="56"/>
        <v>1</v>
      </c>
      <c r="CM35" s="10">
        <f t="shared" si="56"/>
        <v>1</v>
      </c>
      <c r="CN35" s="10">
        <f t="shared" si="57"/>
        <v>1</v>
      </c>
      <c r="CO35" s="10">
        <f t="shared" si="57"/>
        <v>1</v>
      </c>
      <c r="CP35" s="10">
        <f t="shared" si="57"/>
        <v>1</v>
      </c>
      <c r="CQ35" s="10">
        <f t="shared" si="57"/>
        <v>1</v>
      </c>
      <c r="CR35" s="10">
        <f t="shared" si="57"/>
        <v>1</v>
      </c>
      <c r="CS35" s="10">
        <f t="shared" si="57"/>
        <v>1</v>
      </c>
      <c r="CT35" s="10">
        <f t="shared" si="57"/>
        <v>1</v>
      </c>
      <c r="CU35" s="10">
        <f t="shared" si="57"/>
        <v>1</v>
      </c>
      <c r="CV35" s="10">
        <f t="shared" si="57"/>
        <v>1</v>
      </c>
      <c r="CW35" s="10">
        <f t="shared" si="57"/>
        <v>1</v>
      </c>
      <c r="CX35" s="10">
        <f t="shared" si="58"/>
        <v>1</v>
      </c>
      <c r="CY35" s="10">
        <f t="shared" si="58"/>
        <v>1</v>
      </c>
      <c r="CZ35" s="10">
        <f t="shared" si="58"/>
        <v>1</v>
      </c>
      <c r="DA35" s="10">
        <f t="shared" si="58"/>
        <v>1</v>
      </c>
      <c r="DB35" s="10">
        <f t="shared" si="58"/>
        <v>1</v>
      </c>
      <c r="DC35" s="10">
        <f t="shared" si="58"/>
        <v>1</v>
      </c>
      <c r="DD35" s="10">
        <f t="shared" si="58"/>
        <v>1</v>
      </c>
      <c r="DE35" s="10">
        <f t="shared" si="58"/>
        <v>1</v>
      </c>
      <c r="DF35" s="10">
        <f t="shared" si="58"/>
        <v>1</v>
      </c>
      <c r="DG35" s="10">
        <f t="shared" si="58"/>
        <v>1</v>
      </c>
      <c r="DH35" s="10">
        <f t="shared" si="58"/>
        <v>1</v>
      </c>
      <c r="DI35" s="10">
        <f t="shared" si="58"/>
        <v>1</v>
      </c>
      <c r="DJ35" s="10">
        <f t="shared" si="60"/>
        <v>1</v>
      </c>
      <c r="DK35" s="10">
        <f t="shared" si="60"/>
        <v>1</v>
      </c>
      <c r="DL35" s="10">
        <f t="shared" si="60"/>
        <v>1</v>
      </c>
      <c r="DM35" s="10">
        <f t="shared" si="60"/>
        <v>1</v>
      </c>
      <c r="DN35" s="10">
        <f t="shared" si="60"/>
        <v>1</v>
      </c>
      <c r="DO35" s="10">
        <f t="shared" si="60"/>
        <v>1</v>
      </c>
    </row>
    <row r="36" spans="1:119" x14ac:dyDescent="0.3">
      <c r="A36" s="5" t="s">
        <v>50</v>
      </c>
      <c r="B36" s="2">
        <v>1818</v>
      </c>
      <c r="C36" s="9">
        <f t="shared" si="52"/>
        <v>1</v>
      </c>
      <c r="D36" s="10">
        <f t="shared" si="52"/>
        <v>1</v>
      </c>
      <c r="E36" s="10">
        <f t="shared" si="52"/>
        <v>1</v>
      </c>
      <c r="F36" s="10">
        <f t="shared" si="52"/>
        <v>1</v>
      </c>
      <c r="G36" s="10">
        <f t="shared" si="52"/>
        <v>1</v>
      </c>
      <c r="H36" s="10">
        <f t="shared" si="52"/>
        <v>1</v>
      </c>
      <c r="I36" s="10">
        <f t="shared" si="52"/>
        <v>1</v>
      </c>
      <c r="J36" s="10">
        <f t="shared" si="52"/>
        <v>1</v>
      </c>
      <c r="K36" s="10">
        <f t="shared" si="52"/>
        <v>1</v>
      </c>
      <c r="L36" s="10">
        <f t="shared" si="52"/>
        <v>1</v>
      </c>
      <c r="M36" s="10">
        <f t="shared" si="53"/>
        <v>1</v>
      </c>
      <c r="N36" s="10">
        <f t="shared" si="53"/>
        <v>1</v>
      </c>
      <c r="O36" s="10">
        <f t="shared" si="53"/>
        <v>1</v>
      </c>
      <c r="P36" s="10">
        <f t="shared" si="53"/>
        <v>1</v>
      </c>
      <c r="Q36" s="10">
        <f t="shared" si="53"/>
        <v>1</v>
      </c>
      <c r="R36" s="10">
        <f t="shared" si="53"/>
        <v>1</v>
      </c>
      <c r="S36" s="10">
        <f t="shared" si="53"/>
        <v>1</v>
      </c>
      <c r="T36" s="10">
        <f t="shared" si="53"/>
        <v>1</v>
      </c>
      <c r="U36" s="10">
        <f t="shared" si="59"/>
        <v>1</v>
      </c>
      <c r="V36" s="10">
        <f t="shared" si="59"/>
        <v>1</v>
      </c>
      <c r="W36" s="10">
        <f t="shared" si="54"/>
        <v>1</v>
      </c>
      <c r="X36" s="10">
        <f t="shared" si="54"/>
        <v>1</v>
      </c>
      <c r="Y36" s="10">
        <f t="shared" si="54"/>
        <v>1</v>
      </c>
      <c r="Z36" s="10">
        <f t="shared" si="54"/>
        <v>1</v>
      </c>
      <c r="AA36" s="10">
        <f t="shared" si="54"/>
        <v>1</v>
      </c>
      <c r="AB36" s="10">
        <f t="shared" si="54"/>
        <v>1</v>
      </c>
      <c r="AC36" s="10">
        <f t="shared" si="54"/>
        <v>1</v>
      </c>
      <c r="AD36" s="10">
        <f t="shared" si="54"/>
        <v>1</v>
      </c>
      <c r="AE36" s="10">
        <f t="shared" si="54"/>
        <v>1</v>
      </c>
      <c r="AF36" s="10">
        <f t="shared" si="54"/>
        <v>1</v>
      </c>
      <c r="AG36" s="10">
        <f t="shared" si="55"/>
        <v>1</v>
      </c>
      <c r="AH36" s="10">
        <f t="shared" si="55"/>
        <v>1</v>
      </c>
      <c r="AI36" s="10">
        <f t="shared" si="55"/>
        <v>1</v>
      </c>
      <c r="AJ36" s="10">
        <f t="shared" si="55"/>
        <v>1</v>
      </c>
      <c r="AK36" s="10">
        <f t="shared" si="55"/>
        <v>1</v>
      </c>
      <c r="AL36" s="10">
        <f t="shared" si="55"/>
        <v>1</v>
      </c>
      <c r="AM36" s="10">
        <f t="shared" si="55"/>
        <v>1</v>
      </c>
      <c r="AN36" s="10">
        <f t="shared" si="55"/>
        <v>1</v>
      </c>
      <c r="AO36" s="10">
        <f t="shared" si="55"/>
        <v>1</v>
      </c>
      <c r="AP36" s="10">
        <f t="shared" si="55"/>
        <v>1</v>
      </c>
      <c r="AQ36" s="10">
        <f t="shared" si="55"/>
        <v>1</v>
      </c>
      <c r="AR36" s="10">
        <f t="shared" si="55"/>
        <v>1</v>
      </c>
      <c r="AS36" s="10">
        <f t="shared" si="55"/>
        <v>1</v>
      </c>
      <c r="AT36" s="10">
        <f t="shared" si="48"/>
        <v>1</v>
      </c>
      <c r="AU36" s="10">
        <f t="shared" si="48"/>
        <v>1</v>
      </c>
      <c r="AV36" s="10">
        <f t="shared" si="48"/>
        <v>1</v>
      </c>
      <c r="AW36" s="10">
        <f t="shared" si="48"/>
        <v>1</v>
      </c>
      <c r="AX36" s="10">
        <f t="shared" si="48"/>
        <v>1</v>
      </c>
      <c r="AY36" s="10">
        <f t="shared" si="48"/>
        <v>1</v>
      </c>
      <c r="AZ36" s="10">
        <f t="shared" si="48"/>
        <v>1</v>
      </c>
      <c r="BA36" s="10">
        <f t="shared" si="48"/>
        <v>1</v>
      </c>
      <c r="BB36" s="10">
        <f t="shared" si="48"/>
        <v>1</v>
      </c>
      <c r="BC36" s="10">
        <f t="shared" si="48"/>
        <v>1</v>
      </c>
      <c r="BD36" s="10">
        <f t="shared" si="49"/>
        <v>1</v>
      </c>
      <c r="BE36" s="10">
        <f t="shared" si="49"/>
        <v>1</v>
      </c>
      <c r="BF36" s="10">
        <f t="shared" si="49"/>
        <v>1</v>
      </c>
      <c r="BG36" s="10">
        <f t="shared" si="49"/>
        <v>1</v>
      </c>
      <c r="BH36" s="10">
        <f t="shared" si="49"/>
        <v>1</v>
      </c>
      <c r="BI36" s="10">
        <f t="shared" si="49"/>
        <v>1</v>
      </c>
      <c r="BJ36" s="10">
        <f t="shared" si="49"/>
        <v>1</v>
      </c>
      <c r="BK36" s="10">
        <f t="shared" si="49"/>
        <v>1</v>
      </c>
      <c r="BL36" s="10">
        <f t="shared" si="49"/>
        <v>1</v>
      </c>
      <c r="BM36" s="10">
        <f t="shared" si="49"/>
        <v>1</v>
      </c>
      <c r="BN36" s="10">
        <f t="shared" si="50"/>
        <v>1</v>
      </c>
      <c r="BO36" s="10">
        <f t="shared" si="50"/>
        <v>1</v>
      </c>
      <c r="BP36" s="10">
        <f t="shared" si="50"/>
        <v>1</v>
      </c>
      <c r="BQ36" s="10">
        <f t="shared" si="50"/>
        <v>1</v>
      </c>
      <c r="BR36" s="10">
        <f t="shared" si="50"/>
        <v>1</v>
      </c>
      <c r="BS36" s="10">
        <f t="shared" si="50"/>
        <v>1</v>
      </c>
      <c r="BT36" s="10">
        <f t="shared" si="50"/>
        <v>1</v>
      </c>
      <c r="BU36" s="10">
        <f t="shared" si="50"/>
        <v>1</v>
      </c>
      <c r="BV36" s="10">
        <f t="shared" si="50"/>
        <v>1</v>
      </c>
      <c r="BW36" s="10">
        <f t="shared" si="50"/>
        <v>1</v>
      </c>
      <c r="BX36" s="10">
        <f t="shared" si="51"/>
        <v>1</v>
      </c>
      <c r="BY36" s="10">
        <f t="shared" si="51"/>
        <v>1</v>
      </c>
      <c r="BZ36" s="10">
        <f t="shared" si="51"/>
        <v>1</v>
      </c>
      <c r="CA36" s="10">
        <f t="shared" si="51"/>
        <v>1</v>
      </c>
      <c r="CB36" s="10">
        <f t="shared" si="51"/>
        <v>1</v>
      </c>
      <c r="CC36" s="10">
        <f t="shared" si="51"/>
        <v>1</v>
      </c>
      <c r="CD36" s="10">
        <f t="shared" si="56"/>
        <v>1</v>
      </c>
      <c r="CE36" s="10">
        <f t="shared" si="56"/>
        <v>1</v>
      </c>
      <c r="CF36" s="10">
        <f t="shared" si="56"/>
        <v>1</v>
      </c>
      <c r="CG36" s="10">
        <f t="shared" si="56"/>
        <v>1</v>
      </c>
      <c r="CH36" s="10">
        <f t="shared" si="56"/>
        <v>1</v>
      </c>
      <c r="CI36" s="10">
        <f t="shared" si="56"/>
        <v>1</v>
      </c>
      <c r="CJ36" s="10">
        <f t="shared" si="56"/>
        <v>1</v>
      </c>
      <c r="CK36" s="10">
        <f t="shared" si="56"/>
        <v>1</v>
      </c>
      <c r="CL36" s="10">
        <f t="shared" si="56"/>
        <v>1</v>
      </c>
      <c r="CM36" s="10">
        <f t="shared" si="56"/>
        <v>1</v>
      </c>
      <c r="CN36" s="10">
        <f t="shared" si="57"/>
        <v>1</v>
      </c>
      <c r="CO36" s="10">
        <f t="shared" si="57"/>
        <v>1</v>
      </c>
      <c r="CP36" s="10">
        <f t="shared" si="57"/>
        <v>1</v>
      </c>
      <c r="CQ36" s="10">
        <f t="shared" si="57"/>
        <v>1</v>
      </c>
      <c r="CR36" s="10">
        <f t="shared" si="57"/>
        <v>1</v>
      </c>
      <c r="CS36" s="10">
        <f t="shared" si="57"/>
        <v>1</v>
      </c>
      <c r="CT36" s="10">
        <f t="shared" si="57"/>
        <v>1</v>
      </c>
      <c r="CU36" s="10">
        <f t="shared" si="57"/>
        <v>1</v>
      </c>
      <c r="CV36" s="10">
        <f t="shared" si="57"/>
        <v>1</v>
      </c>
      <c r="CW36" s="10">
        <f t="shared" si="57"/>
        <v>1</v>
      </c>
      <c r="CX36" s="10">
        <f t="shared" si="58"/>
        <v>1</v>
      </c>
      <c r="CY36" s="10">
        <f t="shared" si="58"/>
        <v>1</v>
      </c>
      <c r="CZ36" s="10">
        <f t="shared" si="58"/>
        <v>1</v>
      </c>
      <c r="DA36" s="10">
        <f t="shared" si="58"/>
        <v>1</v>
      </c>
      <c r="DB36" s="10">
        <f t="shared" si="58"/>
        <v>1</v>
      </c>
      <c r="DC36" s="10">
        <f t="shared" si="58"/>
        <v>1</v>
      </c>
      <c r="DD36" s="10">
        <f t="shared" si="58"/>
        <v>1</v>
      </c>
      <c r="DE36" s="10">
        <f t="shared" si="58"/>
        <v>1</v>
      </c>
      <c r="DF36" s="10">
        <f t="shared" si="58"/>
        <v>1</v>
      </c>
      <c r="DG36" s="10">
        <f t="shared" si="58"/>
        <v>1</v>
      </c>
      <c r="DH36" s="10">
        <f t="shared" si="58"/>
        <v>1</v>
      </c>
      <c r="DI36" s="10">
        <f t="shared" si="58"/>
        <v>1</v>
      </c>
      <c r="DJ36" s="10">
        <f t="shared" si="60"/>
        <v>1</v>
      </c>
      <c r="DK36" s="10">
        <f t="shared" si="60"/>
        <v>1</v>
      </c>
      <c r="DL36" s="10">
        <f t="shared" si="60"/>
        <v>1</v>
      </c>
      <c r="DM36" s="10">
        <f t="shared" si="60"/>
        <v>1</v>
      </c>
      <c r="DN36" s="10">
        <f t="shared" si="60"/>
        <v>1</v>
      </c>
      <c r="DO36" s="10">
        <f t="shared" si="60"/>
        <v>1</v>
      </c>
    </row>
    <row r="37" spans="1:119" x14ac:dyDescent="0.3">
      <c r="A37" s="5" t="s">
        <v>449</v>
      </c>
      <c r="B37" s="2">
        <v>1912</v>
      </c>
      <c r="C37" s="9">
        <f t="shared" si="52"/>
        <v>0</v>
      </c>
      <c r="D37" s="10">
        <f t="shared" si="52"/>
        <v>0</v>
      </c>
      <c r="E37" s="10">
        <f t="shared" si="52"/>
        <v>0</v>
      </c>
      <c r="F37" s="10">
        <f t="shared" si="52"/>
        <v>0</v>
      </c>
      <c r="G37" s="10">
        <f t="shared" si="52"/>
        <v>0</v>
      </c>
      <c r="H37" s="10">
        <f t="shared" si="52"/>
        <v>0</v>
      </c>
      <c r="I37" s="10">
        <f t="shared" si="52"/>
        <v>0</v>
      </c>
      <c r="J37" s="10">
        <f t="shared" si="52"/>
        <v>0</v>
      </c>
      <c r="K37" s="10">
        <f t="shared" si="52"/>
        <v>0</v>
      </c>
      <c r="L37" s="10">
        <f t="shared" si="52"/>
        <v>0</v>
      </c>
      <c r="M37" s="10">
        <f t="shared" si="53"/>
        <v>0</v>
      </c>
      <c r="N37" s="10">
        <f t="shared" si="53"/>
        <v>0</v>
      </c>
      <c r="O37" s="10">
        <f t="shared" si="53"/>
        <v>1</v>
      </c>
      <c r="P37" s="10">
        <f t="shared" si="53"/>
        <v>1</v>
      </c>
      <c r="Q37" s="10">
        <f t="shared" si="53"/>
        <v>1</v>
      </c>
      <c r="R37" s="10">
        <f t="shared" si="53"/>
        <v>1</v>
      </c>
      <c r="S37" s="10">
        <f t="shared" si="53"/>
        <v>1</v>
      </c>
      <c r="T37" s="10">
        <f t="shared" si="53"/>
        <v>1</v>
      </c>
      <c r="U37" s="10">
        <f t="shared" si="59"/>
        <v>1</v>
      </c>
      <c r="V37" s="10">
        <f t="shared" si="59"/>
        <v>1</v>
      </c>
      <c r="W37" s="10">
        <f t="shared" si="54"/>
        <v>1</v>
      </c>
      <c r="X37" s="10">
        <f t="shared" si="54"/>
        <v>1</v>
      </c>
      <c r="Y37" s="10">
        <f t="shared" si="54"/>
        <v>1</v>
      </c>
      <c r="Z37" s="10">
        <f t="shared" si="54"/>
        <v>1</v>
      </c>
      <c r="AA37" s="10">
        <f t="shared" si="54"/>
        <v>1</v>
      </c>
      <c r="AB37" s="10">
        <f t="shared" si="54"/>
        <v>1</v>
      </c>
      <c r="AC37" s="10">
        <f t="shared" si="54"/>
        <v>1</v>
      </c>
      <c r="AD37" s="10">
        <f t="shared" si="54"/>
        <v>1</v>
      </c>
      <c r="AE37" s="10">
        <f t="shared" si="54"/>
        <v>1</v>
      </c>
      <c r="AF37" s="10">
        <f t="shared" si="54"/>
        <v>1</v>
      </c>
      <c r="AG37" s="10">
        <f t="shared" si="55"/>
        <v>1</v>
      </c>
      <c r="AH37" s="10">
        <f t="shared" si="55"/>
        <v>1</v>
      </c>
      <c r="AI37" s="10">
        <f t="shared" si="55"/>
        <v>1</v>
      </c>
      <c r="AJ37" s="10">
        <f t="shared" si="55"/>
        <v>1</v>
      </c>
      <c r="AK37" s="10">
        <f t="shared" si="55"/>
        <v>1</v>
      </c>
      <c r="AL37" s="10">
        <f t="shared" si="55"/>
        <v>1</v>
      </c>
      <c r="AM37" s="10">
        <f t="shared" si="55"/>
        <v>1</v>
      </c>
      <c r="AN37" s="10">
        <f t="shared" si="55"/>
        <v>1</v>
      </c>
      <c r="AO37" s="10">
        <f t="shared" si="55"/>
        <v>1</v>
      </c>
      <c r="AP37" s="10">
        <f t="shared" si="55"/>
        <v>1</v>
      </c>
      <c r="AQ37" s="10">
        <f t="shared" si="55"/>
        <v>1</v>
      </c>
      <c r="AR37" s="10">
        <f t="shared" si="55"/>
        <v>1</v>
      </c>
      <c r="AS37" s="10">
        <f t="shared" si="55"/>
        <v>1</v>
      </c>
      <c r="AT37" s="10">
        <f t="shared" si="48"/>
        <v>1</v>
      </c>
      <c r="AU37" s="10">
        <f t="shared" si="48"/>
        <v>1</v>
      </c>
      <c r="AV37" s="10">
        <f t="shared" si="48"/>
        <v>1</v>
      </c>
      <c r="AW37" s="10">
        <f t="shared" si="48"/>
        <v>1</v>
      </c>
      <c r="AX37" s="10">
        <f t="shared" si="48"/>
        <v>1</v>
      </c>
      <c r="AY37" s="10">
        <f t="shared" si="48"/>
        <v>1</v>
      </c>
      <c r="AZ37" s="10">
        <f t="shared" si="48"/>
        <v>1</v>
      </c>
      <c r="BA37" s="10">
        <f t="shared" si="48"/>
        <v>1</v>
      </c>
      <c r="BB37" s="10">
        <f t="shared" si="48"/>
        <v>1</v>
      </c>
      <c r="BC37" s="10">
        <f t="shared" si="48"/>
        <v>1</v>
      </c>
      <c r="BD37" s="10">
        <f t="shared" si="49"/>
        <v>1</v>
      </c>
      <c r="BE37" s="10">
        <f t="shared" si="49"/>
        <v>1</v>
      </c>
      <c r="BF37" s="10">
        <f t="shared" si="49"/>
        <v>1</v>
      </c>
      <c r="BG37" s="10">
        <f t="shared" si="49"/>
        <v>1</v>
      </c>
      <c r="BH37" s="10">
        <f t="shared" si="49"/>
        <v>1</v>
      </c>
      <c r="BI37" s="10">
        <f t="shared" si="49"/>
        <v>1</v>
      </c>
      <c r="BJ37" s="10">
        <f t="shared" si="49"/>
        <v>1</v>
      </c>
      <c r="BK37" s="10">
        <f t="shared" si="49"/>
        <v>1</v>
      </c>
      <c r="BL37" s="10">
        <f t="shared" si="49"/>
        <v>1</v>
      </c>
      <c r="BM37" s="10">
        <f t="shared" si="49"/>
        <v>1</v>
      </c>
      <c r="BN37" s="10">
        <f t="shared" si="50"/>
        <v>1</v>
      </c>
      <c r="BO37" s="10">
        <f t="shared" si="50"/>
        <v>1</v>
      </c>
      <c r="BP37" s="10">
        <f t="shared" si="50"/>
        <v>1</v>
      </c>
      <c r="BQ37" s="10">
        <f t="shared" si="50"/>
        <v>1</v>
      </c>
      <c r="BR37" s="10">
        <f t="shared" si="50"/>
        <v>1</v>
      </c>
      <c r="BS37" s="10">
        <f t="shared" si="50"/>
        <v>1</v>
      </c>
      <c r="BT37" s="10">
        <f t="shared" si="50"/>
        <v>1</v>
      </c>
      <c r="BU37" s="10">
        <f t="shared" si="50"/>
        <v>1</v>
      </c>
      <c r="BV37" s="10">
        <f t="shared" si="50"/>
        <v>1</v>
      </c>
      <c r="BW37" s="10">
        <f t="shared" si="50"/>
        <v>1</v>
      </c>
      <c r="BX37" s="10">
        <f t="shared" si="51"/>
        <v>1</v>
      </c>
      <c r="BY37" s="10">
        <f t="shared" si="51"/>
        <v>1</v>
      </c>
      <c r="BZ37" s="10">
        <f t="shared" si="51"/>
        <v>1</v>
      </c>
      <c r="CA37" s="10">
        <f t="shared" si="51"/>
        <v>1</v>
      </c>
      <c r="CB37" s="10">
        <f t="shared" si="51"/>
        <v>1</v>
      </c>
      <c r="CC37" s="10">
        <f t="shared" si="51"/>
        <v>1</v>
      </c>
      <c r="CD37" s="10">
        <f t="shared" si="56"/>
        <v>1</v>
      </c>
      <c r="CE37" s="10">
        <f t="shared" si="56"/>
        <v>1</v>
      </c>
      <c r="CF37" s="10">
        <f t="shared" si="56"/>
        <v>1</v>
      </c>
      <c r="CG37" s="10">
        <f t="shared" si="56"/>
        <v>1</v>
      </c>
      <c r="CH37" s="10">
        <f t="shared" si="56"/>
        <v>1</v>
      </c>
      <c r="CI37" s="10">
        <f t="shared" si="56"/>
        <v>1</v>
      </c>
      <c r="CJ37" s="10">
        <f t="shared" si="56"/>
        <v>1</v>
      </c>
      <c r="CK37" s="10">
        <f t="shared" si="56"/>
        <v>1</v>
      </c>
      <c r="CL37" s="10">
        <f t="shared" si="56"/>
        <v>1</v>
      </c>
      <c r="CM37" s="10">
        <f t="shared" si="56"/>
        <v>1</v>
      </c>
      <c r="CN37" s="10">
        <f t="shared" si="57"/>
        <v>1</v>
      </c>
      <c r="CO37" s="10">
        <f t="shared" si="57"/>
        <v>1</v>
      </c>
      <c r="CP37" s="10">
        <f t="shared" si="57"/>
        <v>1</v>
      </c>
      <c r="CQ37" s="10">
        <f t="shared" si="57"/>
        <v>1</v>
      </c>
      <c r="CR37" s="10">
        <f t="shared" si="57"/>
        <v>1</v>
      </c>
      <c r="CS37" s="10">
        <f t="shared" si="57"/>
        <v>1</v>
      </c>
      <c r="CT37" s="10">
        <f t="shared" si="57"/>
        <v>1</v>
      </c>
      <c r="CU37" s="10">
        <f t="shared" si="57"/>
        <v>1</v>
      </c>
      <c r="CV37" s="10">
        <f t="shared" si="57"/>
        <v>1</v>
      </c>
      <c r="CW37" s="10">
        <f t="shared" si="57"/>
        <v>1</v>
      </c>
      <c r="CX37" s="10">
        <f t="shared" si="58"/>
        <v>1</v>
      </c>
      <c r="CY37" s="10">
        <f t="shared" si="58"/>
        <v>1</v>
      </c>
      <c r="CZ37" s="10">
        <f t="shared" si="58"/>
        <v>1</v>
      </c>
      <c r="DA37" s="10">
        <f t="shared" si="58"/>
        <v>1</v>
      </c>
      <c r="DB37" s="10">
        <f t="shared" si="58"/>
        <v>1</v>
      </c>
      <c r="DC37" s="10">
        <f t="shared" si="58"/>
        <v>1</v>
      </c>
      <c r="DD37" s="10">
        <f t="shared" si="58"/>
        <v>1</v>
      </c>
      <c r="DE37" s="10">
        <f t="shared" si="58"/>
        <v>1</v>
      </c>
      <c r="DF37" s="10">
        <f t="shared" si="58"/>
        <v>1</v>
      </c>
      <c r="DG37" s="10">
        <f t="shared" si="58"/>
        <v>1</v>
      </c>
      <c r="DH37" s="10">
        <f t="shared" si="58"/>
        <v>1</v>
      </c>
      <c r="DI37" s="10">
        <f t="shared" si="58"/>
        <v>1</v>
      </c>
      <c r="DJ37" s="10">
        <f t="shared" si="60"/>
        <v>1</v>
      </c>
      <c r="DK37" s="10">
        <f t="shared" si="60"/>
        <v>1</v>
      </c>
      <c r="DL37" s="10">
        <f t="shared" si="60"/>
        <v>1</v>
      </c>
      <c r="DM37" s="10">
        <f t="shared" si="60"/>
        <v>1</v>
      </c>
      <c r="DN37" s="10">
        <f t="shared" si="60"/>
        <v>1</v>
      </c>
      <c r="DO37" s="10">
        <f t="shared" si="60"/>
        <v>1</v>
      </c>
    </row>
    <row r="38" spans="1:119" x14ac:dyDescent="0.3">
      <c r="A38" s="5" t="s">
        <v>51</v>
      </c>
      <c r="B38" s="2">
        <v>1819</v>
      </c>
      <c r="C38" s="9">
        <f t="shared" si="52"/>
        <v>1</v>
      </c>
      <c r="D38" s="10">
        <f t="shared" si="52"/>
        <v>1</v>
      </c>
      <c r="E38" s="10">
        <f t="shared" si="52"/>
        <v>1</v>
      </c>
      <c r="F38" s="10">
        <f t="shared" si="52"/>
        <v>1</v>
      </c>
      <c r="G38" s="10">
        <f t="shared" si="52"/>
        <v>1</v>
      </c>
      <c r="H38" s="10">
        <f t="shared" si="52"/>
        <v>1</v>
      </c>
      <c r="I38" s="10">
        <f t="shared" si="52"/>
        <v>1</v>
      </c>
      <c r="J38" s="10">
        <f t="shared" si="52"/>
        <v>1</v>
      </c>
      <c r="K38" s="10">
        <f t="shared" si="52"/>
        <v>1</v>
      </c>
      <c r="L38" s="10">
        <f t="shared" si="52"/>
        <v>1</v>
      </c>
      <c r="M38" s="10">
        <f t="shared" si="53"/>
        <v>1</v>
      </c>
      <c r="N38" s="10">
        <f t="shared" si="53"/>
        <v>1</v>
      </c>
      <c r="O38" s="10">
        <f t="shared" si="53"/>
        <v>1</v>
      </c>
      <c r="P38" s="10">
        <f t="shared" si="53"/>
        <v>1</v>
      </c>
      <c r="Q38" s="10">
        <f t="shared" si="53"/>
        <v>1</v>
      </c>
      <c r="R38" s="10">
        <f t="shared" si="53"/>
        <v>1</v>
      </c>
      <c r="S38" s="10">
        <f t="shared" si="53"/>
        <v>1</v>
      </c>
      <c r="T38" s="10">
        <f t="shared" si="53"/>
        <v>1</v>
      </c>
      <c r="U38" s="10">
        <f t="shared" si="59"/>
        <v>1</v>
      </c>
      <c r="V38" s="10">
        <f t="shared" si="59"/>
        <v>1</v>
      </c>
      <c r="W38" s="10">
        <f t="shared" si="54"/>
        <v>1</v>
      </c>
      <c r="X38" s="10">
        <f t="shared" si="54"/>
        <v>1</v>
      </c>
      <c r="Y38" s="10">
        <f t="shared" si="54"/>
        <v>1</v>
      </c>
      <c r="Z38" s="10">
        <f t="shared" si="54"/>
        <v>1</v>
      </c>
      <c r="AA38" s="10">
        <f t="shared" si="54"/>
        <v>1</v>
      </c>
      <c r="AB38" s="10">
        <f t="shared" si="54"/>
        <v>1</v>
      </c>
      <c r="AC38" s="10">
        <f t="shared" si="54"/>
        <v>1</v>
      </c>
      <c r="AD38" s="10">
        <f t="shared" si="54"/>
        <v>1</v>
      </c>
      <c r="AE38" s="10">
        <f t="shared" si="54"/>
        <v>1</v>
      </c>
      <c r="AF38" s="10">
        <f t="shared" si="54"/>
        <v>1</v>
      </c>
      <c r="AG38" s="10">
        <f t="shared" si="55"/>
        <v>1</v>
      </c>
      <c r="AH38" s="10">
        <f t="shared" si="55"/>
        <v>1</v>
      </c>
      <c r="AI38" s="10">
        <f t="shared" si="55"/>
        <v>1</v>
      </c>
      <c r="AJ38" s="10">
        <f t="shared" si="55"/>
        <v>1</v>
      </c>
      <c r="AK38" s="10">
        <f t="shared" si="55"/>
        <v>1</v>
      </c>
      <c r="AL38" s="10">
        <f t="shared" si="55"/>
        <v>1</v>
      </c>
      <c r="AM38" s="10">
        <f t="shared" si="55"/>
        <v>1</v>
      </c>
      <c r="AN38" s="10">
        <f t="shared" si="55"/>
        <v>1</v>
      </c>
      <c r="AO38" s="10">
        <f t="shared" si="55"/>
        <v>1</v>
      </c>
      <c r="AP38" s="10">
        <f t="shared" si="55"/>
        <v>1</v>
      </c>
      <c r="AQ38" s="10">
        <f t="shared" si="55"/>
        <v>1</v>
      </c>
      <c r="AR38" s="10">
        <f t="shared" si="55"/>
        <v>1</v>
      </c>
      <c r="AS38" s="10">
        <f t="shared" si="55"/>
        <v>1</v>
      </c>
      <c r="AT38" s="10">
        <f t="shared" si="48"/>
        <v>1</v>
      </c>
      <c r="AU38" s="10">
        <f t="shared" si="48"/>
        <v>1</v>
      </c>
      <c r="AV38" s="10">
        <f t="shared" si="48"/>
        <v>1</v>
      </c>
      <c r="AW38" s="10">
        <f t="shared" si="48"/>
        <v>1</v>
      </c>
      <c r="AX38" s="10">
        <f t="shared" si="48"/>
        <v>1</v>
      </c>
      <c r="AY38" s="10">
        <f t="shared" si="48"/>
        <v>1</v>
      </c>
      <c r="AZ38" s="10">
        <f t="shared" si="48"/>
        <v>1</v>
      </c>
      <c r="BA38" s="10">
        <f t="shared" si="48"/>
        <v>1</v>
      </c>
      <c r="BB38" s="10">
        <f t="shared" si="48"/>
        <v>1</v>
      </c>
      <c r="BC38" s="10">
        <f t="shared" si="48"/>
        <v>1</v>
      </c>
      <c r="BD38" s="10">
        <f t="shared" si="49"/>
        <v>1</v>
      </c>
      <c r="BE38" s="10">
        <f t="shared" si="49"/>
        <v>1</v>
      </c>
      <c r="BF38" s="10">
        <f t="shared" si="49"/>
        <v>1</v>
      </c>
      <c r="BG38" s="10">
        <f t="shared" si="49"/>
        <v>1</v>
      </c>
      <c r="BH38" s="10">
        <f t="shared" si="49"/>
        <v>1</v>
      </c>
      <c r="BI38" s="10">
        <f t="shared" si="49"/>
        <v>1</v>
      </c>
      <c r="BJ38" s="10">
        <f t="shared" si="49"/>
        <v>1</v>
      </c>
      <c r="BK38" s="10">
        <f t="shared" si="49"/>
        <v>1</v>
      </c>
      <c r="BL38" s="10">
        <f t="shared" si="49"/>
        <v>1</v>
      </c>
      <c r="BM38" s="10">
        <f t="shared" si="49"/>
        <v>1</v>
      </c>
      <c r="BN38" s="10">
        <f t="shared" si="50"/>
        <v>1</v>
      </c>
      <c r="BO38" s="10">
        <f t="shared" si="50"/>
        <v>1</v>
      </c>
      <c r="BP38" s="10">
        <f t="shared" si="50"/>
        <v>1</v>
      </c>
      <c r="BQ38" s="10">
        <f t="shared" si="50"/>
        <v>1</v>
      </c>
      <c r="BR38" s="10">
        <f t="shared" si="50"/>
        <v>1</v>
      </c>
      <c r="BS38" s="10">
        <f t="shared" si="50"/>
        <v>1</v>
      </c>
      <c r="BT38" s="10">
        <f t="shared" si="50"/>
        <v>1</v>
      </c>
      <c r="BU38" s="10">
        <f t="shared" si="50"/>
        <v>1</v>
      </c>
      <c r="BV38" s="10">
        <f t="shared" si="50"/>
        <v>1</v>
      </c>
      <c r="BW38" s="10">
        <f t="shared" si="50"/>
        <v>1</v>
      </c>
      <c r="BX38" s="10">
        <f t="shared" si="51"/>
        <v>1</v>
      </c>
      <c r="BY38" s="10">
        <f t="shared" si="51"/>
        <v>1</v>
      </c>
      <c r="BZ38" s="10">
        <f t="shared" si="51"/>
        <v>1</v>
      </c>
      <c r="CA38" s="10">
        <f t="shared" si="51"/>
        <v>1</v>
      </c>
      <c r="CB38" s="10">
        <f t="shared" si="51"/>
        <v>1</v>
      </c>
      <c r="CC38" s="10">
        <f t="shared" si="51"/>
        <v>1</v>
      </c>
      <c r="CD38" s="10">
        <f t="shared" si="56"/>
        <v>1</v>
      </c>
      <c r="CE38" s="10">
        <f t="shared" si="56"/>
        <v>1</v>
      </c>
      <c r="CF38" s="10">
        <f t="shared" si="56"/>
        <v>1</v>
      </c>
      <c r="CG38" s="10">
        <f t="shared" si="56"/>
        <v>1</v>
      </c>
      <c r="CH38" s="10">
        <f t="shared" si="56"/>
        <v>1</v>
      </c>
      <c r="CI38" s="10">
        <f t="shared" si="56"/>
        <v>1</v>
      </c>
      <c r="CJ38" s="10">
        <f t="shared" si="56"/>
        <v>1</v>
      </c>
      <c r="CK38" s="10">
        <f t="shared" si="56"/>
        <v>1</v>
      </c>
      <c r="CL38" s="10">
        <f t="shared" si="56"/>
        <v>1</v>
      </c>
      <c r="CM38" s="10">
        <f t="shared" si="56"/>
        <v>1</v>
      </c>
      <c r="CN38" s="10">
        <f t="shared" si="57"/>
        <v>1</v>
      </c>
      <c r="CO38" s="10">
        <f t="shared" si="57"/>
        <v>1</v>
      </c>
      <c r="CP38" s="10">
        <f t="shared" si="57"/>
        <v>1</v>
      </c>
      <c r="CQ38" s="10">
        <f t="shared" si="57"/>
        <v>1</v>
      </c>
      <c r="CR38" s="10">
        <f t="shared" si="57"/>
        <v>1</v>
      </c>
      <c r="CS38" s="10">
        <f t="shared" si="57"/>
        <v>1</v>
      </c>
      <c r="CT38" s="10">
        <f t="shared" si="57"/>
        <v>1</v>
      </c>
      <c r="CU38" s="10">
        <f t="shared" si="57"/>
        <v>1</v>
      </c>
      <c r="CV38" s="10">
        <f t="shared" si="57"/>
        <v>1</v>
      </c>
      <c r="CW38" s="10">
        <f t="shared" si="57"/>
        <v>1</v>
      </c>
      <c r="CX38" s="10">
        <f t="shared" si="58"/>
        <v>1</v>
      </c>
      <c r="CY38" s="10">
        <f t="shared" si="58"/>
        <v>1</v>
      </c>
      <c r="CZ38" s="10">
        <f t="shared" si="58"/>
        <v>1</v>
      </c>
      <c r="DA38" s="10">
        <f t="shared" si="58"/>
        <v>1</v>
      </c>
      <c r="DB38" s="10">
        <f t="shared" si="58"/>
        <v>1</v>
      </c>
      <c r="DC38" s="10">
        <f t="shared" si="58"/>
        <v>1</v>
      </c>
      <c r="DD38" s="10">
        <f t="shared" si="58"/>
        <v>1</v>
      </c>
      <c r="DE38" s="10">
        <f t="shared" si="58"/>
        <v>1</v>
      </c>
      <c r="DF38" s="10">
        <f t="shared" si="58"/>
        <v>1</v>
      </c>
      <c r="DG38" s="10">
        <f t="shared" si="58"/>
        <v>1</v>
      </c>
      <c r="DH38" s="10">
        <f t="shared" si="58"/>
        <v>1</v>
      </c>
      <c r="DI38" s="10">
        <f t="shared" si="58"/>
        <v>1</v>
      </c>
      <c r="DJ38" s="10">
        <f t="shared" si="60"/>
        <v>1</v>
      </c>
      <c r="DK38" s="10">
        <f t="shared" si="60"/>
        <v>1</v>
      </c>
      <c r="DL38" s="10">
        <f t="shared" si="60"/>
        <v>1</v>
      </c>
      <c r="DM38" s="10">
        <f t="shared" si="60"/>
        <v>1</v>
      </c>
      <c r="DN38" s="10">
        <f t="shared" si="60"/>
        <v>1</v>
      </c>
      <c r="DO38" s="10">
        <f t="shared" si="60"/>
        <v>1</v>
      </c>
    </row>
    <row r="39" spans="1:119" x14ac:dyDescent="0.3">
      <c r="A39" s="5" t="s">
        <v>52</v>
      </c>
      <c r="B39" s="2">
        <v>1975</v>
      </c>
      <c r="C39" s="9">
        <f t="shared" si="52"/>
        <v>0</v>
      </c>
      <c r="D39" s="10">
        <f t="shared" si="52"/>
        <v>0</v>
      </c>
      <c r="E39" s="10">
        <f t="shared" si="52"/>
        <v>0</v>
      </c>
      <c r="F39" s="10">
        <f t="shared" si="52"/>
        <v>0</v>
      </c>
      <c r="G39" s="10">
        <f t="shared" si="52"/>
        <v>0</v>
      </c>
      <c r="H39" s="10">
        <f t="shared" si="52"/>
        <v>0</v>
      </c>
      <c r="I39" s="10">
        <f t="shared" si="52"/>
        <v>0</v>
      </c>
      <c r="J39" s="10">
        <f t="shared" si="52"/>
        <v>0</v>
      </c>
      <c r="K39" s="10">
        <f t="shared" si="52"/>
        <v>0</v>
      </c>
      <c r="L39" s="10">
        <f t="shared" si="52"/>
        <v>0</v>
      </c>
      <c r="M39" s="10">
        <f t="shared" si="53"/>
        <v>0</v>
      </c>
      <c r="N39" s="10">
        <f t="shared" si="53"/>
        <v>0</v>
      </c>
      <c r="O39" s="10">
        <f t="shared" si="53"/>
        <v>0</v>
      </c>
      <c r="P39" s="10">
        <f t="shared" si="53"/>
        <v>0</v>
      </c>
      <c r="Q39" s="10">
        <f t="shared" si="53"/>
        <v>0</v>
      </c>
      <c r="R39" s="10">
        <f t="shared" si="53"/>
        <v>0</v>
      </c>
      <c r="S39" s="10">
        <f t="shared" si="53"/>
        <v>0</v>
      </c>
      <c r="T39" s="10">
        <f t="shared" si="53"/>
        <v>0</v>
      </c>
      <c r="U39" s="10">
        <f t="shared" si="59"/>
        <v>0</v>
      </c>
      <c r="V39" s="10">
        <f t="shared" si="59"/>
        <v>0</v>
      </c>
      <c r="W39" s="10">
        <f t="shared" si="54"/>
        <v>0</v>
      </c>
      <c r="X39" s="10">
        <f t="shared" si="54"/>
        <v>0</v>
      </c>
      <c r="Y39" s="10">
        <f t="shared" si="54"/>
        <v>0</v>
      </c>
      <c r="Z39" s="10">
        <f t="shared" si="54"/>
        <v>0</v>
      </c>
      <c r="AA39" s="10">
        <f t="shared" si="54"/>
        <v>0</v>
      </c>
      <c r="AB39" s="10">
        <f t="shared" si="54"/>
        <v>0</v>
      </c>
      <c r="AC39" s="10">
        <f t="shared" si="54"/>
        <v>0</v>
      </c>
      <c r="AD39" s="10">
        <f t="shared" si="54"/>
        <v>0</v>
      </c>
      <c r="AE39" s="10">
        <f t="shared" si="54"/>
        <v>0</v>
      </c>
      <c r="AF39" s="10">
        <f t="shared" si="54"/>
        <v>0</v>
      </c>
      <c r="AG39" s="10">
        <f t="shared" si="55"/>
        <v>0</v>
      </c>
      <c r="AH39" s="10">
        <f t="shared" si="55"/>
        <v>0</v>
      </c>
      <c r="AI39" s="10">
        <f t="shared" si="55"/>
        <v>0</v>
      </c>
      <c r="AJ39" s="10">
        <f t="shared" si="55"/>
        <v>0</v>
      </c>
      <c r="AK39" s="10">
        <f t="shared" si="55"/>
        <v>0</v>
      </c>
      <c r="AL39" s="10">
        <f t="shared" si="55"/>
        <v>0</v>
      </c>
      <c r="AM39" s="10">
        <f t="shared" si="55"/>
        <v>0</v>
      </c>
      <c r="AN39" s="10">
        <f t="shared" si="55"/>
        <v>0</v>
      </c>
      <c r="AO39" s="10">
        <f t="shared" si="55"/>
        <v>0</v>
      </c>
      <c r="AP39" s="10">
        <f t="shared" si="55"/>
        <v>0</v>
      </c>
      <c r="AQ39" s="10">
        <f t="shared" si="55"/>
        <v>0</v>
      </c>
      <c r="AR39" s="10">
        <f t="shared" si="55"/>
        <v>0</v>
      </c>
      <c r="AS39" s="10">
        <f t="shared" si="55"/>
        <v>0</v>
      </c>
      <c r="AT39" s="10">
        <f t="shared" si="48"/>
        <v>0</v>
      </c>
      <c r="AU39" s="10">
        <f t="shared" si="48"/>
        <v>0</v>
      </c>
      <c r="AV39" s="10">
        <f t="shared" si="48"/>
        <v>0</v>
      </c>
      <c r="AW39" s="10">
        <f t="shared" si="48"/>
        <v>0</v>
      </c>
      <c r="AX39" s="10">
        <f t="shared" si="48"/>
        <v>0</v>
      </c>
      <c r="AY39" s="10">
        <f t="shared" si="48"/>
        <v>0</v>
      </c>
      <c r="AZ39" s="10">
        <f t="shared" si="48"/>
        <v>0</v>
      </c>
      <c r="BA39" s="10">
        <f t="shared" si="48"/>
        <v>0</v>
      </c>
      <c r="BB39" s="10">
        <f t="shared" si="48"/>
        <v>0</v>
      </c>
      <c r="BC39" s="10">
        <f t="shared" si="48"/>
        <v>0</v>
      </c>
      <c r="BD39" s="10">
        <f t="shared" si="49"/>
        <v>0</v>
      </c>
      <c r="BE39" s="10">
        <f t="shared" si="49"/>
        <v>0</v>
      </c>
      <c r="BF39" s="10">
        <f t="shared" si="49"/>
        <v>0</v>
      </c>
      <c r="BG39" s="10">
        <f t="shared" si="49"/>
        <v>0</v>
      </c>
      <c r="BH39" s="10">
        <f t="shared" si="49"/>
        <v>0</v>
      </c>
      <c r="BI39" s="10">
        <f t="shared" si="49"/>
        <v>0</v>
      </c>
      <c r="BJ39" s="10">
        <f t="shared" si="49"/>
        <v>0</v>
      </c>
      <c r="BK39" s="10">
        <f t="shared" si="49"/>
        <v>0</v>
      </c>
      <c r="BL39" s="10">
        <f t="shared" si="49"/>
        <v>0</v>
      </c>
      <c r="BM39" s="10">
        <f t="shared" si="49"/>
        <v>0</v>
      </c>
      <c r="BN39" s="10">
        <f t="shared" si="50"/>
        <v>0</v>
      </c>
      <c r="BO39" s="10">
        <f t="shared" si="50"/>
        <v>0</v>
      </c>
      <c r="BP39" s="10">
        <f t="shared" si="50"/>
        <v>0</v>
      </c>
      <c r="BQ39" s="10">
        <f t="shared" si="50"/>
        <v>0</v>
      </c>
      <c r="BR39" s="10">
        <f t="shared" si="50"/>
        <v>0</v>
      </c>
      <c r="BS39" s="10">
        <f t="shared" si="50"/>
        <v>0</v>
      </c>
      <c r="BT39" s="10">
        <f t="shared" si="50"/>
        <v>0</v>
      </c>
      <c r="BU39" s="10">
        <f t="shared" si="50"/>
        <v>0</v>
      </c>
      <c r="BV39" s="10">
        <f t="shared" si="50"/>
        <v>0</v>
      </c>
      <c r="BW39" s="10">
        <f t="shared" si="50"/>
        <v>0</v>
      </c>
      <c r="BX39" s="10">
        <f t="shared" si="51"/>
        <v>0</v>
      </c>
      <c r="BY39" s="10">
        <f t="shared" si="51"/>
        <v>0</v>
      </c>
      <c r="BZ39" s="10">
        <f t="shared" si="51"/>
        <v>1</v>
      </c>
      <c r="CA39" s="10">
        <f t="shared" si="51"/>
        <v>1</v>
      </c>
      <c r="CB39" s="10">
        <f t="shared" si="51"/>
        <v>1</v>
      </c>
      <c r="CC39" s="10">
        <f t="shared" si="51"/>
        <v>1</v>
      </c>
      <c r="CD39" s="10">
        <f t="shared" si="56"/>
        <v>1</v>
      </c>
      <c r="CE39" s="10">
        <f t="shared" si="56"/>
        <v>1</v>
      </c>
      <c r="CF39" s="10">
        <f t="shared" si="56"/>
        <v>1</v>
      </c>
      <c r="CG39" s="10">
        <f t="shared" si="56"/>
        <v>1</v>
      </c>
      <c r="CH39" s="10">
        <f t="shared" si="56"/>
        <v>1</v>
      </c>
      <c r="CI39" s="10">
        <f t="shared" si="56"/>
        <v>1</v>
      </c>
      <c r="CJ39" s="10">
        <f t="shared" si="56"/>
        <v>1</v>
      </c>
      <c r="CK39" s="10">
        <f t="shared" si="56"/>
        <v>1</v>
      </c>
      <c r="CL39" s="10">
        <f t="shared" si="56"/>
        <v>1</v>
      </c>
      <c r="CM39" s="10">
        <f t="shared" si="56"/>
        <v>1</v>
      </c>
      <c r="CN39" s="10">
        <f t="shared" si="57"/>
        <v>1</v>
      </c>
      <c r="CO39" s="10">
        <f t="shared" si="57"/>
        <v>1</v>
      </c>
      <c r="CP39" s="10">
        <f t="shared" si="57"/>
        <v>1</v>
      </c>
      <c r="CQ39" s="10">
        <f t="shared" si="57"/>
        <v>1</v>
      </c>
      <c r="CR39" s="10">
        <f t="shared" si="57"/>
        <v>1</v>
      </c>
      <c r="CS39" s="10">
        <f t="shared" si="57"/>
        <v>1</v>
      </c>
      <c r="CT39" s="10">
        <f t="shared" si="57"/>
        <v>1</v>
      </c>
      <c r="CU39" s="10">
        <f t="shared" si="57"/>
        <v>1</v>
      </c>
      <c r="CV39" s="10">
        <f t="shared" si="57"/>
        <v>1</v>
      </c>
      <c r="CW39" s="10">
        <f t="shared" si="57"/>
        <v>1</v>
      </c>
      <c r="CX39" s="10">
        <f t="shared" si="58"/>
        <v>1</v>
      </c>
      <c r="CY39" s="10">
        <f t="shared" si="58"/>
        <v>1</v>
      </c>
      <c r="CZ39" s="10">
        <f t="shared" si="58"/>
        <v>1</v>
      </c>
      <c r="DA39" s="10">
        <f t="shared" si="58"/>
        <v>1</v>
      </c>
      <c r="DB39" s="10">
        <f t="shared" si="58"/>
        <v>1</v>
      </c>
      <c r="DC39" s="10">
        <f t="shared" si="58"/>
        <v>1</v>
      </c>
      <c r="DD39" s="10">
        <f t="shared" si="58"/>
        <v>1</v>
      </c>
      <c r="DE39" s="10">
        <f t="shared" si="58"/>
        <v>1</v>
      </c>
      <c r="DF39" s="10">
        <f t="shared" si="58"/>
        <v>1</v>
      </c>
      <c r="DG39" s="10">
        <f t="shared" si="58"/>
        <v>1</v>
      </c>
      <c r="DH39" s="10">
        <f t="shared" si="58"/>
        <v>1</v>
      </c>
      <c r="DI39" s="10">
        <f t="shared" si="58"/>
        <v>1</v>
      </c>
      <c r="DJ39" s="10">
        <f t="shared" si="60"/>
        <v>1</v>
      </c>
      <c r="DK39" s="10">
        <f t="shared" si="60"/>
        <v>1</v>
      </c>
      <c r="DL39" s="10">
        <f t="shared" si="60"/>
        <v>1</v>
      </c>
      <c r="DM39" s="10">
        <f t="shared" si="60"/>
        <v>1</v>
      </c>
      <c r="DN39" s="10">
        <f t="shared" si="60"/>
        <v>1</v>
      </c>
      <c r="DO39" s="10">
        <f t="shared" si="60"/>
        <v>1</v>
      </c>
    </row>
    <row r="40" spans="1:119" x14ac:dyDescent="0.3">
      <c r="A40" s="5" t="s">
        <v>53</v>
      </c>
      <c r="B40" s="2">
        <v>1960</v>
      </c>
      <c r="C40" s="9">
        <f t="shared" si="52"/>
        <v>0</v>
      </c>
      <c r="D40" s="10">
        <f t="shared" si="52"/>
        <v>0</v>
      </c>
      <c r="E40" s="10">
        <f t="shared" si="52"/>
        <v>0</v>
      </c>
      <c r="F40" s="10">
        <f t="shared" si="52"/>
        <v>0</v>
      </c>
      <c r="G40" s="10">
        <f t="shared" si="52"/>
        <v>0</v>
      </c>
      <c r="H40" s="10">
        <f t="shared" si="52"/>
        <v>0</v>
      </c>
      <c r="I40" s="10">
        <f t="shared" si="52"/>
        <v>0</v>
      </c>
      <c r="J40" s="10">
        <f t="shared" si="52"/>
        <v>0</v>
      </c>
      <c r="K40" s="10">
        <f t="shared" si="52"/>
        <v>0</v>
      </c>
      <c r="L40" s="10">
        <f t="shared" si="52"/>
        <v>0</v>
      </c>
      <c r="M40" s="10">
        <f t="shared" si="53"/>
        <v>0</v>
      </c>
      <c r="N40" s="10">
        <f t="shared" si="53"/>
        <v>0</v>
      </c>
      <c r="O40" s="10">
        <f t="shared" si="53"/>
        <v>0</v>
      </c>
      <c r="P40" s="10">
        <f t="shared" si="53"/>
        <v>0</v>
      </c>
      <c r="Q40" s="10">
        <f t="shared" si="53"/>
        <v>0</v>
      </c>
      <c r="R40" s="10">
        <f t="shared" si="53"/>
        <v>0</v>
      </c>
      <c r="S40" s="10">
        <f t="shared" si="53"/>
        <v>0</v>
      </c>
      <c r="T40" s="10">
        <f t="shared" si="53"/>
        <v>0</v>
      </c>
      <c r="U40" s="10">
        <f t="shared" si="59"/>
        <v>0</v>
      </c>
      <c r="V40" s="10">
        <f t="shared" si="59"/>
        <v>0</v>
      </c>
      <c r="W40" s="10">
        <f t="shared" si="54"/>
        <v>0</v>
      </c>
      <c r="X40" s="10">
        <f t="shared" si="54"/>
        <v>0</v>
      </c>
      <c r="Y40" s="10">
        <f t="shared" si="54"/>
        <v>0</v>
      </c>
      <c r="Z40" s="10">
        <f t="shared" si="54"/>
        <v>0</v>
      </c>
      <c r="AA40" s="10">
        <f t="shared" si="54"/>
        <v>0</v>
      </c>
      <c r="AB40" s="10">
        <f t="shared" si="54"/>
        <v>0</v>
      </c>
      <c r="AC40" s="10">
        <f t="shared" si="54"/>
        <v>0</v>
      </c>
      <c r="AD40" s="10">
        <f t="shared" si="54"/>
        <v>0</v>
      </c>
      <c r="AE40" s="10">
        <f t="shared" si="54"/>
        <v>0</v>
      </c>
      <c r="AF40" s="10">
        <f t="shared" si="54"/>
        <v>0</v>
      </c>
      <c r="AG40" s="10">
        <f t="shared" si="55"/>
        <v>0</v>
      </c>
      <c r="AH40" s="10">
        <f t="shared" si="55"/>
        <v>0</v>
      </c>
      <c r="AI40" s="10">
        <f t="shared" si="55"/>
        <v>0</v>
      </c>
      <c r="AJ40" s="10">
        <f t="shared" si="55"/>
        <v>0</v>
      </c>
      <c r="AK40" s="10">
        <f t="shared" si="55"/>
        <v>0</v>
      </c>
      <c r="AL40" s="10">
        <f t="shared" si="55"/>
        <v>0</v>
      </c>
      <c r="AM40" s="10">
        <f t="shared" si="55"/>
        <v>0</v>
      </c>
      <c r="AN40" s="10">
        <f t="shared" si="55"/>
        <v>0</v>
      </c>
      <c r="AO40" s="10">
        <f t="shared" si="55"/>
        <v>0</v>
      </c>
      <c r="AP40" s="10">
        <f t="shared" si="55"/>
        <v>0</v>
      </c>
      <c r="AQ40" s="10">
        <f t="shared" si="55"/>
        <v>0</v>
      </c>
      <c r="AR40" s="10">
        <f t="shared" si="55"/>
        <v>0</v>
      </c>
      <c r="AS40" s="10">
        <f t="shared" si="55"/>
        <v>0</v>
      </c>
      <c r="AT40" s="10">
        <f t="shared" si="48"/>
        <v>0</v>
      </c>
      <c r="AU40" s="10">
        <f t="shared" si="48"/>
        <v>0</v>
      </c>
      <c r="AV40" s="10">
        <f t="shared" si="48"/>
        <v>0</v>
      </c>
      <c r="AW40" s="10">
        <f t="shared" si="48"/>
        <v>0</v>
      </c>
      <c r="AX40" s="10">
        <f t="shared" si="48"/>
        <v>0</v>
      </c>
      <c r="AY40" s="10">
        <f t="shared" si="48"/>
        <v>0</v>
      </c>
      <c r="AZ40" s="10">
        <f t="shared" si="48"/>
        <v>0</v>
      </c>
      <c r="BA40" s="10">
        <f t="shared" si="48"/>
        <v>0</v>
      </c>
      <c r="BB40" s="10">
        <f t="shared" si="48"/>
        <v>0</v>
      </c>
      <c r="BC40" s="10">
        <f t="shared" si="48"/>
        <v>0</v>
      </c>
      <c r="BD40" s="10">
        <f t="shared" si="49"/>
        <v>0</v>
      </c>
      <c r="BE40" s="10">
        <f t="shared" si="49"/>
        <v>0</v>
      </c>
      <c r="BF40" s="10">
        <f t="shared" si="49"/>
        <v>0</v>
      </c>
      <c r="BG40" s="10">
        <f t="shared" si="49"/>
        <v>0</v>
      </c>
      <c r="BH40" s="10">
        <f t="shared" si="49"/>
        <v>0</v>
      </c>
      <c r="BI40" s="10">
        <f t="shared" si="49"/>
        <v>0</v>
      </c>
      <c r="BJ40" s="10">
        <f t="shared" si="49"/>
        <v>0</v>
      </c>
      <c r="BK40" s="10">
        <f t="shared" si="49"/>
        <v>1</v>
      </c>
      <c r="BL40" s="10">
        <f t="shared" si="49"/>
        <v>1</v>
      </c>
      <c r="BM40" s="10">
        <f t="shared" si="49"/>
        <v>1</v>
      </c>
      <c r="BN40" s="10">
        <f t="shared" si="50"/>
        <v>1</v>
      </c>
      <c r="BO40" s="10">
        <f t="shared" si="50"/>
        <v>1</v>
      </c>
      <c r="BP40" s="10">
        <f t="shared" si="50"/>
        <v>1</v>
      </c>
      <c r="BQ40" s="10">
        <f t="shared" si="50"/>
        <v>1</v>
      </c>
      <c r="BR40" s="10">
        <f t="shared" si="50"/>
        <v>1</v>
      </c>
      <c r="BS40" s="10">
        <f t="shared" si="50"/>
        <v>1</v>
      </c>
      <c r="BT40" s="10">
        <f t="shared" si="50"/>
        <v>1</v>
      </c>
      <c r="BU40" s="10">
        <f t="shared" si="50"/>
        <v>1</v>
      </c>
      <c r="BV40" s="10">
        <f t="shared" si="50"/>
        <v>1</v>
      </c>
      <c r="BW40" s="10">
        <f t="shared" si="50"/>
        <v>1</v>
      </c>
      <c r="BX40" s="10">
        <f t="shared" si="51"/>
        <v>1</v>
      </c>
      <c r="BY40" s="10">
        <f t="shared" si="51"/>
        <v>1</v>
      </c>
      <c r="BZ40" s="10">
        <f t="shared" si="51"/>
        <v>1</v>
      </c>
      <c r="CA40" s="10">
        <f t="shared" si="51"/>
        <v>1</v>
      </c>
      <c r="CB40" s="10">
        <f t="shared" si="51"/>
        <v>1</v>
      </c>
      <c r="CC40" s="10">
        <f t="shared" si="51"/>
        <v>1</v>
      </c>
      <c r="CD40" s="10">
        <f t="shared" si="56"/>
        <v>1</v>
      </c>
      <c r="CE40" s="10">
        <f t="shared" si="56"/>
        <v>1</v>
      </c>
      <c r="CF40" s="10">
        <f t="shared" si="56"/>
        <v>1</v>
      </c>
      <c r="CG40" s="10">
        <f t="shared" si="56"/>
        <v>1</v>
      </c>
      <c r="CH40" s="10">
        <f t="shared" si="56"/>
        <v>1</v>
      </c>
      <c r="CI40" s="10">
        <f t="shared" si="56"/>
        <v>1</v>
      </c>
      <c r="CJ40" s="10">
        <f t="shared" si="56"/>
        <v>1</v>
      </c>
      <c r="CK40" s="10">
        <f t="shared" si="56"/>
        <v>1</v>
      </c>
      <c r="CL40" s="10">
        <f t="shared" si="56"/>
        <v>1</v>
      </c>
      <c r="CM40" s="10">
        <f t="shared" si="56"/>
        <v>1</v>
      </c>
      <c r="CN40" s="10">
        <f t="shared" si="57"/>
        <v>1</v>
      </c>
      <c r="CO40" s="10">
        <f t="shared" si="57"/>
        <v>1</v>
      </c>
      <c r="CP40" s="10">
        <f t="shared" si="57"/>
        <v>1</v>
      </c>
      <c r="CQ40" s="10">
        <f t="shared" si="57"/>
        <v>1</v>
      </c>
      <c r="CR40" s="10">
        <f t="shared" si="57"/>
        <v>1</v>
      </c>
      <c r="CS40" s="10">
        <f t="shared" si="57"/>
        <v>1</v>
      </c>
      <c r="CT40" s="10">
        <f t="shared" si="57"/>
        <v>1</v>
      </c>
      <c r="CU40" s="10">
        <f t="shared" si="57"/>
        <v>1</v>
      </c>
      <c r="CV40" s="10">
        <f t="shared" si="57"/>
        <v>1</v>
      </c>
      <c r="CW40" s="10">
        <f t="shared" si="57"/>
        <v>1</v>
      </c>
      <c r="CX40" s="10">
        <f t="shared" si="58"/>
        <v>1</v>
      </c>
      <c r="CY40" s="10">
        <f t="shared" si="58"/>
        <v>1</v>
      </c>
      <c r="CZ40" s="10">
        <f t="shared" si="58"/>
        <v>1</v>
      </c>
      <c r="DA40" s="10">
        <f t="shared" si="58"/>
        <v>1</v>
      </c>
      <c r="DB40" s="10">
        <f t="shared" si="58"/>
        <v>1</v>
      </c>
      <c r="DC40" s="10">
        <f t="shared" si="58"/>
        <v>1</v>
      </c>
      <c r="DD40" s="10">
        <f t="shared" si="58"/>
        <v>1</v>
      </c>
      <c r="DE40" s="10">
        <f t="shared" si="58"/>
        <v>1</v>
      </c>
      <c r="DF40" s="10">
        <f t="shared" si="58"/>
        <v>1</v>
      </c>
      <c r="DG40" s="10">
        <f t="shared" si="58"/>
        <v>1</v>
      </c>
      <c r="DH40" s="10">
        <f t="shared" si="58"/>
        <v>1</v>
      </c>
      <c r="DI40" s="10">
        <f t="shared" si="58"/>
        <v>1</v>
      </c>
      <c r="DJ40" s="10">
        <f t="shared" si="60"/>
        <v>1</v>
      </c>
      <c r="DK40" s="10">
        <f t="shared" si="60"/>
        <v>1</v>
      </c>
      <c r="DL40" s="10">
        <f t="shared" si="60"/>
        <v>1</v>
      </c>
      <c r="DM40" s="10">
        <f t="shared" si="60"/>
        <v>1</v>
      </c>
      <c r="DN40" s="10">
        <f t="shared" si="60"/>
        <v>1</v>
      </c>
      <c r="DO40" s="10">
        <f t="shared" si="60"/>
        <v>1</v>
      </c>
    </row>
    <row r="41" spans="1:119" x14ac:dyDescent="0.3">
      <c r="A41" s="5" t="s">
        <v>54</v>
      </c>
      <c r="B41" s="2">
        <v>1960</v>
      </c>
      <c r="C41" s="9">
        <f t="shared" si="52"/>
        <v>0</v>
      </c>
      <c r="D41" s="10">
        <f t="shared" si="52"/>
        <v>0</v>
      </c>
      <c r="E41" s="10">
        <f t="shared" si="52"/>
        <v>0</v>
      </c>
      <c r="F41" s="10">
        <f t="shared" si="52"/>
        <v>0</v>
      </c>
      <c r="G41" s="10">
        <f t="shared" si="52"/>
        <v>0</v>
      </c>
      <c r="H41" s="10">
        <f t="shared" si="52"/>
        <v>0</v>
      </c>
      <c r="I41" s="10">
        <f t="shared" si="52"/>
        <v>0</v>
      </c>
      <c r="J41" s="10">
        <f t="shared" si="52"/>
        <v>0</v>
      </c>
      <c r="K41" s="10">
        <f t="shared" si="52"/>
        <v>0</v>
      </c>
      <c r="L41" s="10">
        <f t="shared" si="52"/>
        <v>0</v>
      </c>
      <c r="M41" s="10">
        <f t="shared" si="53"/>
        <v>0</v>
      </c>
      <c r="N41" s="10">
        <f t="shared" si="53"/>
        <v>0</v>
      </c>
      <c r="O41" s="10">
        <f t="shared" si="53"/>
        <v>0</v>
      </c>
      <c r="P41" s="10">
        <f t="shared" si="53"/>
        <v>0</v>
      </c>
      <c r="Q41" s="10">
        <f t="shared" si="53"/>
        <v>0</v>
      </c>
      <c r="R41" s="10">
        <f t="shared" si="53"/>
        <v>0</v>
      </c>
      <c r="S41" s="10">
        <f t="shared" si="53"/>
        <v>0</v>
      </c>
      <c r="T41" s="10">
        <f t="shared" si="53"/>
        <v>0</v>
      </c>
      <c r="U41" s="10">
        <f t="shared" si="59"/>
        <v>0</v>
      </c>
      <c r="V41" s="10">
        <f t="shared" si="59"/>
        <v>0</v>
      </c>
      <c r="W41" s="10">
        <f t="shared" si="54"/>
        <v>0</v>
      </c>
      <c r="X41" s="10">
        <f t="shared" si="54"/>
        <v>0</v>
      </c>
      <c r="Y41" s="10">
        <f t="shared" si="54"/>
        <v>0</v>
      </c>
      <c r="Z41" s="10">
        <f t="shared" si="54"/>
        <v>0</v>
      </c>
      <c r="AA41" s="10">
        <f t="shared" si="54"/>
        <v>0</v>
      </c>
      <c r="AB41" s="10">
        <f t="shared" si="54"/>
        <v>0</v>
      </c>
      <c r="AC41" s="10">
        <f t="shared" si="54"/>
        <v>0</v>
      </c>
      <c r="AD41" s="10">
        <f t="shared" si="54"/>
        <v>0</v>
      </c>
      <c r="AE41" s="10">
        <f t="shared" si="54"/>
        <v>0</v>
      </c>
      <c r="AF41" s="10">
        <f t="shared" si="54"/>
        <v>0</v>
      </c>
      <c r="AG41" s="10">
        <f t="shared" si="55"/>
        <v>0</v>
      </c>
      <c r="AH41" s="10">
        <f t="shared" si="55"/>
        <v>0</v>
      </c>
      <c r="AI41" s="10">
        <f t="shared" si="55"/>
        <v>0</v>
      </c>
      <c r="AJ41" s="10">
        <f t="shared" si="55"/>
        <v>0</v>
      </c>
      <c r="AK41" s="10">
        <f t="shared" si="55"/>
        <v>0</v>
      </c>
      <c r="AL41" s="10">
        <f t="shared" si="55"/>
        <v>0</v>
      </c>
      <c r="AM41" s="10">
        <f t="shared" si="55"/>
        <v>0</v>
      </c>
      <c r="AN41" s="10">
        <f t="shared" si="55"/>
        <v>0</v>
      </c>
      <c r="AO41" s="10">
        <f t="shared" si="55"/>
        <v>0</v>
      </c>
      <c r="AP41" s="10">
        <f t="shared" si="55"/>
        <v>0</v>
      </c>
      <c r="AQ41" s="10">
        <f t="shared" si="55"/>
        <v>0</v>
      </c>
      <c r="AR41" s="10">
        <f t="shared" si="55"/>
        <v>0</v>
      </c>
      <c r="AS41" s="10">
        <f t="shared" si="55"/>
        <v>0</v>
      </c>
      <c r="AT41" s="10">
        <f t="shared" ref="AT41:BC50" si="61">IF($B41&gt;AT$1,0,1)</f>
        <v>0</v>
      </c>
      <c r="AU41" s="10">
        <f t="shared" si="61"/>
        <v>0</v>
      </c>
      <c r="AV41" s="10">
        <f t="shared" si="61"/>
        <v>0</v>
      </c>
      <c r="AW41" s="10">
        <f t="shared" si="61"/>
        <v>0</v>
      </c>
      <c r="AX41" s="10">
        <f t="shared" si="61"/>
        <v>0</v>
      </c>
      <c r="AY41" s="10">
        <f t="shared" si="61"/>
        <v>0</v>
      </c>
      <c r="AZ41" s="10">
        <f t="shared" si="61"/>
        <v>0</v>
      </c>
      <c r="BA41" s="10">
        <f t="shared" si="61"/>
        <v>0</v>
      </c>
      <c r="BB41" s="10">
        <f t="shared" si="61"/>
        <v>0</v>
      </c>
      <c r="BC41" s="10">
        <f t="shared" si="61"/>
        <v>0</v>
      </c>
      <c r="BD41" s="10">
        <f t="shared" ref="BD41:BM50" si="62">IF($B41&gt;BD$1,0,1)</f>
        <v>0</v>
      </c>
      <c r="BE41" s="10">
        <f t="shared" si="62"/>
        <v>0</v>
      </c>
      <c r="BF41" s="10">
        <f t="shared" si="62"/>
        <v>0</v>
      </c>
      <c r="BG41" s="10">
        <f t="shared" si="62"/>
        <v>0</v>
      </c>
      <c r="BH41" s="10">
        <f t="shared" si="62"/>
        <v>0</v>
      </c>
      <c r="BI41" s="10">
        <f t="shared" si="62"/>
        <v>0</v>
      </c>
      <c r="BJ41" s="10">
        <f t="shared" si="62"/>
        <v>0</v>
      </c>
      <c r="BK41" s="10">
        <f t="shared" si="62"/>
        <v>1</v>
      </c>
      <c r="BL41" s="10">
        <f t="shared" si="62"/>
        <v>1</v>
      </c>
      <c r="BM41" s="10">
        <f t="shared" si="62"/>
        <v>1</v>
      </c>
      <c r="BN41" s="10">
        <f t="shared" ref="BN41:BW50" si="63">IF($B41&gt;BN$1,0,1)</f>
        <v>1</v>
      </c>
      <c r="BO41" s="10">
        <f t="shared" si="63"/>
        <v>1</v>
      </c>
      <c r="BP41" s="10">
        <f t="shared" si="63"/>
        <v>1</v>
      </c>
      <c r="BQ41" s="10">
        <f t="shared" si="63"/>
        <v>1</v>
      </c>
      <c r="BR41" s="10">
        <f t="shared" si="63"/>
        <v>1</v>
      </c>
      <c r="BS41" s="10">
        <f t="shared" si="63"/>
        <v>1</v>
      </c>
      <c r="BT41" s="10">
        <f t="shared" si="63"/>
        <v>1</v>
      </c>
      <c r="BU41" s="10">
        <f t="shared" si="63"/>
        <v>1</v>
      </c>
      <c r="BV41" s="10">
        <f t="shared" si="63"/>
        <v>1</v>
      </c>
      <c r="BW41" s="10">
        <f t="shared" si="63"/>
        <v>1</v>
      </c>
      <c r="BX41" s="10">
        <f t="shared" ref="BX41:CC50" si="64">IF($B41&gt;BX$1,0,1)</f>
        <v>1</v>
      </c>
      <c r="BY41" s="10">
        <f t="shared" si="64"/>
        <v>1</v>
      </c>
      <c r="BZ41" s="10">
        <f t="shared" si="64"/>
        <v>1</v>
      </c>
      <c r="CA41" s="10">
        <f t="shared" si="64"/>
        <v>1</v>
      </c>
      <c r="CB41" s="10">
        <f t="shared" si="64"/>
        <v>1</v>
      </c>
      <c r="CC41" s="10">
        <f t="shared" si="64"/>
        <v>1</v>
      </c>
      <c r="CD41" s="10">
        <f t="shared" si="56"/>
        <v>1</v>
      </c>
      <c r="CE41" s="10">
        <f t="shared" si="56"/>
        <v>1</v>
      </c>
      <c r="CF41" s="10">
        <f t="shared" si="56"/>
        <v>1</v>
      </c>
      <c r="CG41" s="10">
        <f t="shared" si="56"/>
        <v>1</v>
      </c>
      <c r="CH41" s="10">
        <f t="shared" si="56"/>
        <v>1</v>
      </c>
      <c r="CI41" s="10">
        <f t="shared" si="56"/>
        <v>1</v>
      </c>
      <c r="CJ41" s="10">
        <f t="shared" si="56"/>
        <v>1</v>
      </c>
      <c r="CK41" s="10">
        <f t="shared" si="56"/>
        <v>1</v>
      </c>
      <c r="CL41" s="10">
        <f t="shared" si="56"/>
        <v>1</v>
      </c>
      <c r="CM41" s="10">
        <f t="shared" si="56"/>
        <v>1</v>
      </c>
      <c r="CN41" s="10">
        <f t="shared" si="57"/>
        <v>1</v>
      </c>
      <c r="CO41" s="10">
        <f t="shared" si="57"/>
        <v>1</v>
      </c>
      <c r="CP41" s="10">
        <f t="shared" si="57"/>
        <v>1</v>
      </c>
      <c r="CQ41" s="10">
        <f t="shared" si="57"/>
        <v>1</v>
      </c>
      <c r="CR41" s="10">
        <f t="shared" si="57"/>
        <v>1</v>
      </c>
      <c r="CS41" s="10">
        <f t="shared" si="57"/>
        <v>1</v>
      </c>
      <c r="CT41" s="10">
        <f t="shared" si="57"/>
        <v>1</v>
      </c>
      <c r="CU41" s="10">
        <f t="shared" si="57"/>
        <v>1</v>
      </c>
      <c r="CV41" s="10">
        <f t="shared" si="57"/>
        <v>1</v>
      </c>
      <c r="CW41" s="10">
        <f t="shared" si="57"/>
        <v>1</v>
      </c>
      <c r="CX41" s="10">
        <f t="shared" si="58"/>
        <v>1</v>
      </c>
      <c r="CY41" s="10">
        <f t="shared" si="58"/>
        <v>1</v>
      </c>
      <c r="CZ41" s="10">
        <f t="shared" si="58"/>
        <v>1</v>
      </c>
      <c r="DA41" s="10">
        <f t="shared" si="58"/>
        <v>1</v>
      </c>
      <c r="DB41" s="10">
        <f t="shared" si="58"/>
        <v>1</v>
      </c>
      <c r="DC41" s="10">
        <f t="shared" si="58"/>
        <v>1</v>
      </c>
      <c r="DD41" s="10">
        <f t="shared" si="58"/>
        <v>1</v>
      </c>
      <c r="DE41" s="10">
        <f t="shared" si="58"/>
        <v>1</v>
      </c>
      <c r="DF41" s="10">
        <f t="shared" si="58"/>
        <v>1</v>
      </c>
      <c r="DG41" s="10">
        <f t="shared" si="58"/>
        <v>1</v>
      </c>
      <c r="DH41" s="10">
        <f t="shared" si="58"/>
        <v>1</v>
      </c>
      <c r="DI41" s="10">
        <f t="shared" si="58"/>
        <v>1</v>
      </c>
      <c r="DJ41" s="10">
        <f t="shared" si="60"/>
        <v>1</v>
      </c>
      <c r="DK41" s="10">
        <f t="shared" si="60"/>
        <v>1</v>
      </c>
      <c r="DL41" s="10">
        <f t="shared" si="60"/>
        <v>1</v>
      </c>
      <c r="DM41" s="10">
        <f t="shared" si="60"/>
        <v>1</v>
      </c>
      <c r="DN41" s="10">
        <f t="shared" si="60"/>
        <v>1</v>
      </c>
      <c r="DO41" s="10">
        <f t="shared" si="60"/>
        <v>1</v>
      </c>
    </row>
    <row r="42" spans="1:119" x14ac:dyDescent="0.3">
      <c r="A42" s="5" t="s">
        <v>55</v>
      </c>
      <c r="B42" s="2">
        <v>1838</v>
      </c>
      <c r="C42" s="9">
        <f t="shared" ref="C42:L47" si="65">IF($B42&gt;C$1,0,1)</f>
        <v>1</v>
      </c>
      <c r="D42" s="10">
        <f t="shared" si="65"/>
        <v>1</v>
      </c>
      <c r="E42" s="10">
        <f t="shared" si="65"/>
        <v>1</v>
      </c>
      <c r="F42" s="10">
        <f t="shared" si="65"/>
        <v>1</v>
      </c>
      <c r="G42" s="10">
        <f t="shared" si="65"/>
        <v>1</v>
      </c>
      <c r="H42" s="10">
        <f t="shared" si="65"/>
        <v>1</v>
      </c>
      <c r="I42" s="10">
        <f t="shared" si="65"/>
        <v>1</v>
      </c>
      <c r="J42" s="10">
        <f t="shared" si="65"/>
        <v>1</v>
      </c>
      <c r="K42" s="10">
        <f t="shared" si="65"/>
        <v>1</v>
      </c>
      <c r="L42" s="10">
        <f t="shared" si="65"/>
        <v>1</v>
      </c>
      <c r="M42" s="10">
        <f t="shared" ref="M42:T47" si="66">IF($B42&gt;M$1,0,1)</f>
        <v>1</v>
      </c>
      <c r="N42" s="10">
        <f t="shared" si="66"/>
        <v>1</v>
      </c>
      <c r="O42" s="10">
        <f t="shared" si="66"/>
        <v>1</v>
      </c>
      <c r="P42" s="10">
        <f t="shared" si="66"/>
        <v>1</v>
      </c>
      <c r="Q42" s="10">
        <f t="shared" si="66"/>
        <v>1</v>
      </c>
      <c r="R42" s="10">
        <f t="shared" si="66"/>
        <v>1</v>
      </c>
      <c r="S42" s="10">
        <f t="shared" si="66"/>
        <v>1</v>
      </c>
      <c r="T42" s="10">
        <f t="shared" si="66"/>
        <v>1</v>
      </c>
      <c r="U42" s="10">
        <f t="shared" si="59"/>
        <v>1</v>
      </c>
      <c r="V42" s="10">
        <f t="shared" si="59"/>
        <v>1</v>
      </c>
      <c r="W42" s="10">
        <f t="shared" ref="W42:AF47" si="67">IF($B42&gt;W$1,0,1)</f>
        <v>1</v>
      </c>
      <c r="X42" s="10">
        <f t="shared" si="67"/>
        <v>1</v>
      </c>
      <c r="Y42" s="10">
        <f t="shared" si="67"/>
        <v>1</v>
      </c>
      <c r="Z42" s="10">
        <f t="shared" si="67"/>
        <v>1</v>
      </c>
      <c r="AA42" s="10">
        <f t="shared" si="67"/>
        <v>1</v>
      </c>
      <c r="AB42" s="10">
        <f t="shared" si="67"/>
        <v>1</v>
      </c>
      <c r="AC42" s="10">
        <f t="shared" si="67"/>
        <v>1</v>
      </c>
      <c r="AD42" s="10">
        <f t="shared" si="67"/>
        <v>1</v>
      </c>
      <c r="AE42" s="10">
        <f t="shared" si="67"/>
        <v>1</v>
      </c>
      <c r="AF42" s="10">
        <f t="shared" si="67"/>
        <v>1</v>
      </c>
      <c r="AG42" s="10">
        <f t="shared" ref="AG42:AS47" si="68">IF($B42&gt;AG$1,0,1)</f>
        <v>1</v>
      </c>
      <c r="AH42" s="10">
        <f t="shared" si="68"/>
        <v>1</v>
      </c>
      <c r="AI42" s="10">
        <f t="shared" si="68"/>
        <v>1</v>
      </c>
      <c r="AJ42" s="10">
        <f t="shared" si="68"/>
        <v>1</v>
      </c>
      <c r="AK42" s="10">
        <f t="shared" si="68"/>
        <v>1</v>
      </c>
      <c r="AL42" s="10">
        <f t="shared" si="68"/>
        <v>1</v>
      </c>
      <c r="AM42" s="10">
        <f t="shared" si="68"/>
        <v>1</v>
      </c>
      <c r="AN42" s="10">
        <f t="shared" si="68"/>
        <v>1</v>
      </c>
      <c r="AO42" s="10">
        <f t="shared" si="68"/>
        <v>1</v>
      </c>
      <c r="AP42" s="10">
        <f t="shared" si="68"/>
        <v>1</v>
      </c>
      <c r="AQ42" s="10">
        <f t="shared" si="68"/>
        <v>1</v>
      </c>
      <c r="AR42" s="10">
        <f t="shared" si="68"/>
        <v>1</v>
      </c>
      <c r="AS42" s="10">
        <f t="shared" si="68"/>
        <v>1</v>
      </c>
      <c r="AT42" s="10">
        <f t="shared" si="61"/>
        <v>1</v>
      </c>
      <c r="AU42" s="10">
        <f t="shared" si="61"/>
        <v>1</v>
      </c>
      <c r="AV42" s="10">
        <f t="shared" si="61"/>
        <v>1</v>
      </c>
      <c r="AW42" s="10">
        <f t="shared" si="61"/>
        <v>1</v>
      </c>
      <c r="AX42" s="10">
        <f t="shared" si="61"/>
        <v>1</v>
      </c>
      <c r="AY42" s="10">
        <f t="shared" si="61"/>
        <v>1</v>
      </c>
      <c r="AZ42" s="10">
        <f t="shared" si="61"/>
        <v>1</v>
      </c>
      <c r="BA42" s="10">
        <f t="shared" si="61"/>
        <v>1</v>
      </c>
      <c r="BB42" s="10">
        <f t="shared" si="61"/>
        <v>1</v>
      </c>
      <c r="BC42" s="10">
        <f t="shared" si="61"/>
        <v>1</v>
      </c>
      <c r="BD42" s="10">
        <f t="shared" si="62"/>
        <v>1</v>
      </c>
      <c r="BE42" s="10">
        <f t="shared" si="62"/>
        <v>1</v>
      </c>
      <c r="BF42" s="10">
        <f t="shared" si="62"/>
        <v>1</v>
      </c>
      <c r="BG42" s="10">
        <f t="shared" si="62"/>
        <v>1</v>
      </c>
      <c r="BH42" s="10">
        <f t="shared" si="62"/>
        <v>1</v>
      </c>
      <c r="BI42" s="10">
        <f t="shared" si="62"/>
        <v>1</v>
      </c>
      <c r="BJ42" s="10">
        <f t="shared" si="62"/>
        <v>1</v>
      </c>
      <c r="BK42" s="10">
        <f t="shared" si="62"/>
        <v>1</v>
      </c>
      <c r="BL42" s="10">
        <f t="shared" si="62"/>
        <v>1</v>
      </c>
      <c r="BM42" s="10">
        <f t="shared" si="62"/>
        <v>1</v>
      </c>
      <c r="BN42" s="10">
        <f t="shared" si="63"/>
        <v>1</v>
      </c>
      <c r="BO42" s="10">
        <f t="shared" si="63"/>
        <v>1</v>
      </c>
      <c r="BP42" s="10">
        <f t="shared" si="63"/>
        <v>1</v>
      </c>
      <c r="BQ42" s="10">
        <f t="shared" si="63"/>
        <v>1</v>
      </c>
      <c r="BR42" s="10">
        <f t="shared" si="63"/>
        <v>1</v>
      </c>
      <c r="BS42" s="10">
        <f t="shared" si="63"/>
        <v>1</v>
      </c>
      <c r="BT42" s="10">
        <f t="shared" si="63"/>
        <v>1</v>
      </c>
      <c r="BU42" s="10">
        <f t="shared" si="63"/>
        <v>1</v>
      </c>
      <c r="BV42" s="10">
        <f t="shared" si="63"/>
        <v>1</v>
      </c>
      <c r="BW42" s="10">
        <f t="shared" si="63"/>
        <v>1</v>
      </c>
      <c r="BX42" s="10">
        <f t="shared" si="64"/>
        <v>1</v>
      </c>
      <c r="BY42" s="10">
        <f t="shared" si="64"/>
        <v>1</v>
      </c>
      <c r="BZ42" s="10">
        <f t="shared" si="64"/>
        <v>1</v>
      </c>
      <c r="CA42" s="10">
        <f t="shared" si="64"/>
        <v>1</v>
      </c>
      <c r="CB42" s="10">
        <f t="shared" si="64"/>
        <v>1</v>
      </c>
      <c r="CC42" s="10">
        <f t="shared" si="64"/>
        <v>1</v>
      </c>
      <c r="CD42" s="10">
        <f t="shared" ref="CD42:CM51" si="69">IF($B42&gt;CD$1,0,1)</f>
        <v>1</v>
      </c>
      <c r="CE42" s="10">
        <f t="shared" si="69"/>
        <v>1</v>
      </c>
      <c r="CF42" s="10">
        <f t="shared" si="69"/>
        <v>1</v>
      </c>
      <c r="CG42" s="10">
        <f t="shared" si="69"/>
        <v>1</v>
      </c>
      <c r="CH42" s="10">
        <f t="shared" si="69"/>
        <v>1</v>
      </c>
      <c r="CI42" s="10">
        <f t="shared" si="69"/>
        <v>1</v>
      </c>
      <c r="CJ42" s="10">
        <f t="shared" si="69"/>
        <v>1</v>
      </c>
      <c r="CK42" s="10">
        <f t="shared" si="69"/>
        <v>1</v>
      </c>
      <c r="CL42" s="10">
        <f t="shared" si="69"/>
        <v>1</v>
      </c>
      <c r="CM42" s="10">
        <f t="shared" si="69"/>
        <v>1</v>
      </c>
      <c r="CN42" s="10">
        <f t="shared" ref="CN42:CW51" si="70">IF($B42&gt;CN$1,0,1)</f>
        <v>1</v>
      </c>
      <c r="CO42" s="10">
        <f t="shared" si="70"/>
        <v>1</v>
      </c>
      <c r="CP42" s="10">
        <f t="shared" si="70"/>
        <v>1</v>
      </c>
      <c r="CQ42" s="10">
        <f t="shared" si="70"/>
        <v>1</v>
      </c>
      <c r="CR42" s="10">
        <f t="shared" si="70"/>
        <v>1</v>
      </c>
      <c r="CS42" s="10">
        <f t="shared" si="70"/>
        <v>1</v>
      </c>
      <c r="CT42" s="10">
        <f t="shared" si="70"/>
        <v>1</v>
      </c>
      <c r="CU42" s="10">
        <f t="shared" si="70"/>
        <v>1</v>
      </c>
      <c r="CV42" s="10">
        <f t="shared" si="70"/>
        <v>1</v>
      </c>
      <c r="CW42" s="10">
        <f t="shared" si="70"/>
        <v>1</v>
      </c>
      <c r="CX42" s="10">
        <f t="shared" ref="CX42:DM51" si="71">IF($B42&gt;CX$1,0,1)</f>
        <v>1</v>
      </c>
      <c r="CY42" s="10">
        <f t="shared" si="71"/>
        <v>1</v>
      </c>
      <c r="CZ42" s="10">
        <f t="shared" si="71"/>
        <v>1</v>
      </c>
      <c r="DA42" s="10">
        <f t="shared" si="71"/>
        <v>1</v>
      </c>
      <c r="DB42" s="10">
        <f t="shared" si="71"/>
        <v>1</v>
      </c>
      <c r="DC42" s="10">
        <f t="shared" si="71"/>
        <v>1</v>
      </c>
      <c r="DD42" s="10">
        <f t="shared" si="71"/>
        <v>1</v>
      </c>
      <c r="DE42" s="10">
        <f t="shared" si="71"/>
        <v>1</v>
      </c>
      <c r="DF42" s="10">
        <f t="shared" si="71"/>
        <v>1</v>
      </c>
      <c r="DG42" s="10">
        <f t="shared" si="71"/>
        <v>1</v>
      </c>
      <c r="DH42" s="10">
        <f t="shared" si="71"/>
        <v>1</v>
      </c>
      <c r="DI42" s="10">
        <f t="shared" si="71"/>
        <v>1</v>
      </c>
      <c r="DJ42" s="10">
        <f t="shared" si="71"/>
        <v>1</v>
      </c>
      <c r="DK42" s="10">
        <f t="shared" si="71"/>
        <v>1</v>
      </c>
      <c r="DL42" s="10">
        <f t="shared" si="71"/>
        <v>1</v>
      </c>
      <c r="DM42" s="10">
        <f t="shared" si="71"/>
        <v>1</v>
      </c>
      <c r="DN42" s="10">
        <f t="shared" si="60"/>
        <v>1</v>
      </c>
      <c r="DO42" s="10">
        <f t="shared" si="60"/>
        <v>1</v>
      </c>
    </row>
    <row r="43" spans="1:119" x14ac:dyDescent="0.3">
      <c r="A43" s="5" t="s">
        <v>194</v>
      </c>
      <c r="B43" s="2">
        <v>1960</v>
      </c>
      <c r="C43" s="9">
        <f t="shared" si="65"/>
        <v>0</v>
      </c>
      <c r="D43" s="10">
        <f t="shared" si="65"/>
        <v>0</v>
      </c>
      <c r="E43" s="10">
        <f t="shared" si="65"/>
        <v>0</v>
      </c>
      <c r="F43" s="10">
        <f t="shared" si="65"/>
        <v>0</v>
      </c>
      <c r="G43" s="10">
        <f t="shared" si="65"/>
        <v>0</v>
      </c>
      <c r="H43" s="10">
        <f t="shared" si="65"/>
        <v>0</v>
      </c>
      <c r="I43" s="10">
        <f t="shared" si="65"/>
        <v>0</v>
      </c>
      <c r="J43" s="10">
        <f t="shared" si="65"/>
        <v>0</v>
      </c>
      <c r="K43" s="10">
        <f t="shared" si="65"/>
        <v>0</v>
      </c>
      <c r="L43" s="10">
        <f t="shared" si="65"/>
        <v>0</v>
      </c>
      <c r="M43" s="10">
        <f t="shared" si="66"/>
        <v>0</v>
      </c>
      <c r="N43" s="10">
        <f t="shared" si="66"/>
        <v>0</v>
      </c>
      <c r="O43" s="10">
        <f t="shared" si="66"/>
        <v>0</v>
      </c>
      <c r="P43" s="10">
        <f t="shared" si="66"/>
        <v>0</v>
      </c>
      <c r="Q43" s="10">
        <f t="shared" si="66"/>
        <v>0</v>
      </c>
      <c r="R43" s="10">
        <f t="shared" si="66"/>
        <v>0</v>
      </c>
      <c r="S43" s="10">
        <f t="shared" si="66"/>
        <v>0</v>
      </c>
      <c r="T43" s="10">
        <f t="shared" si="66"/>
        <v>0</v>
      </c>
      <c r="U43" s="10">
        <f t="shared" si="59"/>
        <v>0</v>
      </c>
      <c r="V43" s="10">
        <f t="shared" si="59"/>
        <v>0</v>
      </c>
      <c r="W43" s="10">
        <f t="shared" si="67"/>
        <v>0</v>
      </c>
      <c r="X43" s="10">
        <f t="shared" si="67"/>
        <v>0</v>
      </c>
      <c r="Y43" s="10">
        <f t="shared" si="67"/>
        <v>0</v>
      </c>
      <c r="Z43" s="10">
        <f t="shared" si="67"/>
        <v>0</v>
      </c>
      <c r="AA43" s="10">
        <f t="shared" si="67"/>
        <v>0</v>
      </c>
      <c r="AB43" s="10">
        <f t="shared" si="67"/>
        <v>0</v>
      </c>
      <c r="AC43" s="10">
        <f t="shared" si="67"/>
        <v>0</v>
      </c>
      <c r="AD43" s="10">
        <f t="shared" si="67"/>
        <v>0</v>
      </c>
      <c r="AE43" s="10">
        <f t="shared" si="67"/>
        <v>0</v>
      </c>
      <c r="AF43" s="10">
        <f t="shared" si="67"/>
        <v>0</v>
      </c>
      <c r="AG43" s="10">
        <f t="shared" si="68"/>
        <v>0</v>
      </c>
      <c r="AH43" s="10">
        <f t="shared" si="68"/>
        <v>0</v>
      </c>
      <c r="AI43" s="10">
        <f t="shared" si="68"/>
        <v>0</v>
      </c>
      <c r="AJ43" s="10">
        <f t="shared" si="68"/>
        <v>0</v>
      </c>
      <c r="AK43" s="10">
        <f t="shared" si="68"/>
        <v>0</v>
      </c>
      <c r="AL43" s="10">
        <f t="shared" si="68"/>
        <v>0</v>
      </c>
      <c r="AM43" s="10">
        <f t="shared" si="68"/>
        <v>0</v>
      </c>
      <c r="AN43" s="10">
        <f t="shared" si="68"/>
        <v>0</v>
      </c>
      <c r="AO43" s="10">
        <f t="shared" si="68"/>
        <v>0</v>
      </c>
      <c r="AP43" s="10">
        <f t="shared" si="68"/>
        <v>0</v>
      </c>
      <c r="AQ43" s="10">
        <f t="shared" si="68"/>
        <v>0</v>
      </c>
      <c r="AR43" s="10">
        <f t="shared" si="68"/>
        <v>0</v>
      </c>
      <c r="AS43" s="10">
        <f t="shared" si="68"/>
        <v>0</v>
      </c>
      <c r="AT43" s="10">
        <f t="shared" si="61"/>
        <v>0</v>
      </c>
      <c r="AU43" s="10">
        <f t="shared" si="61"/>
        <v>0</v>
      </c>
      <c r="AV43" s="10">
        <f t="shared" si="61"/>
        <v>0</v>
      </c>
      <c r="AW43" s="10">
        <f t="shared" si="61"/>
        <v>0</v>
      </c>
      <c r="AX43" s="10">
        <f t="shared" si="61"/>
        <v>0</v>
      </c>
      <c r="AY43" s="10">
        <f t="shared" si="61"/>
        <v>0</v>
      </c>
      <c r="AZ43" s="10">
        <f t="shared" si="61"/>
        <v>0</v>
      </c>
      <c r="BA43" s="10">
        <f t="shared" si="61"/>
        <v>0</v>
      </c>
      <c r="BB43" s="10">
        <f t="shared" si="61"/>
        <v>0</v>
      </c>
      <c r="BC43" s="10">
        <f t="shared" si="61"/>
        <v>0</v>
      </c>
      <c r="BD43" s="10">
        <f t="shared" si="62"/>
        <v>0</v>
      </c>
      <c r="BE43" s="10">
        <f t="shared" si="62"/>
        <v>0</v>
      </c>
      <c r="BF43" s="10">
        <f t="shared" si="62"/>
        <v>0</v>
      </c>
      <c r="BG43" s="10">
        <f t="shared" si="62"/>
        <v>0</v>
      </c>
      <c r="BH43" s="10">
        <f t="shared" si="62"/>
        <v>0</v>
      </c>
      <c r="BI43" s="10">
        <f t="shared" si="62"/>
        <v>0</v>
      </c>
      <c r="BJ43" s="10">
        <f t="shared" si="62"/>
        <v>0</v>
      </c>
      <c r="BK43" s="10">
        <f t="shared" si="62"/>
        <v>1</v>
      </c>
      <c r="BL43" s="10">
        <f t="shared" si="62"/>
        <v>1</v>
      </c>
      <c r="BM43" s="10">
        <f t="shared" si="62"/>
        <v>1</v>
      </c>
      <c r="BN43" s="10">
        <f t="shared" si="63"/>
        <v>1</v>
      </c>
      <c r="BO43" s="10">
        <f t="shared" si="63"/>
        <v>1</v>
      </c>
      <c r="BP43" s="10">
        <f t="shared" si="63"/>
        <v>1</v>
      </c>
      <c r="BQ43" s="10">
        <f t="shared" si="63"/>
        <v>1</v>
      </c>
      <c r="BR43" s="10">
        <f t="shared" si="63"/>
        <v>1</v>
      </c>
      <c r="BS43" s="10">
        <f t="shared" si="63"/>
        <v>1</v>
      </c>
      <c r="BT43" s="10">
        <f t="shared" si="63"/>
        <v>1</v>
      </c>
      <c r="BU43" s="10">
        <f t="shared" si="63"/>
        <v>1</v>
      </c>
      <c r="BV43" s="10">
        <f t="shared" si="63"/>
        <v>1</v>
      </c>
      <c r="BW43" s="10">
        <f t="shared" si="63"/>
        <v>1</v>
      </c>
      <c r="BX43" s="10">
        <f t="shared" si="64"/>
        <v>1</v>
      </c>
      <c r="BY43" s="10">
        <f t="shared" si="64"/>
        <v>1</v>
      </c>
      <c r="BZ43" s="10">
        <f t="shared" si="64"/>
        <v>1</v>
      </c>
      <c r="CA43" s="10">
        <f t="shared" si="64"/>
        <v>1</v>
      </c>
      <c r="CB43" s="10">
        <f t="shared" si="64"/>
        <v>1</v>
      </c>
      <c r="CC43" s="10">
        <f t="shared" si="64"/>
        <v>1</v>
      </c>
      <c r="CD43" s="10">
        <f t="shared" si="69"/>
        <v>1</v>
      </c>
      <c r="CE43" s="10">
        <f t="shared" si="69"/>
        <v>1</v>
      </c>
      <c r="CF43" s="10">
        <f t="shared" si="69"/>
        <v>1</v>
      </c>
      <c r="CG43" s="10">
        <f t="shared" si="69"/>
        <v>1</v>
      </c>
      <c r="CH43" s="10">
        <f t="shared" si="69"/>
        <v>1</v>
      </c>
      <c r="CI43" s="10">
        <f t="shared" si="69"/>
        <v>1</v>
      </c>
      <c r="CJ43" s="10">
        <f t="shared" si="69"/>
        <v>1</v>
      </c>
      <c r="CK43" s="10">
        <f t="shared" si="69"/>
        <v>1</v>
      </c>
      <c r="CL43" s="10">
        <f t="shared" si="69"/>
        <v>1</v>
      </c>
      <c r="CM43" s="10">
        <f t="shared" si="69"/>
        <v>1</v>
      </c>
      <c r="CN43" s="10">
        <f t="shared" si="70"/>
        <v>1</v>
      </c>
      <c r="CO43" s="10">
        <f t="shared" si="70"/>
        <v>1</v>
      </c>
      <c r="CP43" s="10">
        <f t="shared" si="70"/>
        <v>1</v>
      </c>
      <c r="CQ43" s="10">
        <f t="shared" si="70"/>
        <v>1</v>
      </c>
      <c r="CR43" s="10">
        <f t="shared" si="70"/>
        <v>1</v>
      </c>
      <c r="CS43" s="10">
        <f t="shared" si="70"/>
        <v>1</v>
      </c>
      <c r="CT43" s="10">
        <f t="shared" si="70"/>
        <v>1</v>
      </c>
      <c r="CU43" s="10">
        <f t="shared" si="70"/>
        <v>1</v>
      </c>
      <c r="CV43" s="10">
        <f t="shared" si="70"/>
        <v>1</v>
      </c>
      <c r="CW43" s="10">
        <f t="shared" si="70"/>
        <v>1</v>
      </c>
      <c r="CX43" s="10">
        <f t="shared" si="71"/>
        <v>1</v>
      </c>
      <c r="CY43" s="10">
        <f t="shared" si="71"/>
        <v>1</v>
      </c>
      <c r="CZ43" s="10">
        <f t="shared" si="71"/>
        <v>1</v>
      </c>
      <c r="DA43" s="10">
        <f t="shared" si="71"/>
        <v>1</v>
      </c>
      <c r="DB43" s="10">
        <f t="shared" si="71"/>
        <v>1</v>
      </c>
      <c r="DC43" s="10">
        <f t="shared" si="71"/>
        <v>1</v>
      </c>
      <c r="DD43" s="10">
        <f t="shared" si="71"/>
        <v>1</v>
      </c>
      <c r="DE43" s="10">
        <f t="shared" si="71"/>
        <v>1</v>
      </c>
      <c r="DF43" s="10">
        <f t="shared" si="71"/>
        <v>1</v>
      </c>
      <c r="DG43" s="10">
        <f t="shared" si="71"/>
        <v>1</v>
      </c>
      <c r="DH43" s="10">
        <f t="shared" si="71"/>
        <v>1</v>
      </c>
      <c r="DI43" s="10">
        <f t="shared" si="71"/>
        <v>1</v>
      </c>
      <c r="DJ43" s="10">
        <f t="shared" si="60"/>
        <v>1</v>
      </c>
      <c r="DK43" s="10">
        <f t="shared" si="60"/>
        <v>1</v>
      </c>
      <c r="DL43" s="10">
        <f t="shared" si="60"/>
        <v>1</v>
      </c>
      <c r="DM43" s="10">
        <f t="shared" si="60"/>
        <v>1</v>
      </c>
      <c r="DN43" s="10">
        <f t="shared" si="60"/>
        <v>1</v>
      </c>
      <c r="DO43" s="10">
        <f t="shared" si="60"/>
        <v>1</v>
      </c>
    </row>
    <row r="44" spans="1:119" x14ac:dyDescent="0.3">
      <c r="A44" s="5" t="s">
        <v>56</v>
      </c>
      <c r="B44" s="2">
        <v>1991</v>
      </c>
      <c r="C44" s="9">
        <f t="shared" si="65"/>
        <v>0</v>
      </c>
      <c r="D44" s="10">
        <f t="shared" si="65"/>
        <v>0</v>
      </c>
      <c r="E44" s="10">
        <f t="shared" si="65"/>
        <v>0</v>
      </c>
      <c r="F44" s="10">
        <f t="shared" si="65"/>
        <v>0</v>
      </c>
      <c r="G44" s="10">
        <f t="shared" si="65"/>
        <v>0</v>
      </c>
      <c r="H44" s="10">
        <f t="shared" si="65"/>
        <v>0</v>
      </c>
      <c r="I44" s="10">
        <f t="shared" si="65"/>
        <v>0</v>
      </c>
      <c r="J44" s="10">
        <f t="shared" si="65"/>
        <v>0</v>
      </c>
      <c r="K44" s="10">
        <f t="shared" si="65"/>
        <v>0</v>
      </c>
      <c r="L44" s="10">
        <f t="shared" si="65"/>
        <v>0</v>
      </c>
      <c r="M44" s="10">
        <f t="shared" si="66"/>
        <v>0</v>
      </c>
      <c r="N44" s="10">
        <f t="shared" si="66"/>
        <v>0</v>
      </c>
      <c r="O44" s="10">
        <f t="shared" si="66"/>
        <v>0</v>
      </c>
      <c r="P44" s="10">
        <f t="shared" si="66"/>
        <v>0</v>
      </c>
      <c r="Q44" s="10">
        <f t="shared" si="66"/>
        <v>0</v>
      </c>
      <c r="R44" s="10">
        <f t="shared" si="66"/>
        <v>0</v>
      </c>
      <c r="S44" s="10">
        <f t="shared" si="66"/>
        <v>0</v>
      </c>
      <c r="T44" s="10">
        <f t="shared" si="66"/>
        <v>0</v>
      </c>
      <c r="U44" s="10">
        <f t="shared" si="59"/>
        <v>0</v>
      </c>
      <c r="V44" s="10">
        <f t="shared" si="59"/>
        <v>0</v>
      </c>
      <c r="W44" s="10">
        <f t="shared" si="67"/>
        <v>0</v>
      </c>
      <c r="X44" s="10">
        <f t="shared" si="67"/>
        <v>0</v>
      </c>
      <c r="Y44" s="10">
        <f t="shared" si="67"/>
        <v>0</v>
      </c>
      <c r="Z44" s="10">
        <f t="shared" si="67"/>
        <v>0</v>
      </c>
      <c r="AA44" s="10">
        <f t="shared" si="67"/>
        <v>0</v>
      </c>
      <c r="AB44" s="10">
        <f t="shared" si="67"/>
        <v>0</v>
      </c>
      <c r="AC44" s="10">
        <f t="shared" si="67"/>
        <v>0</v>
      </c>
      <c r="AD44" s="10">
        <f t="shared" si="67"/>
        <v>0</v>
      </c>
      <c r="AE44" s="10">
        <f t="shared" si="67"/>
        <v>0</v>
      </c>
      <c r="AF44" s="10">
        <f t="shared" si="67"/>
        <v>0</v>
      </c>
      <c r="AG44" s="10">
        <f t="shared" si="68"/>
        <v>0</v>
      </c>
      <c r="AH44" s="10">
        <f t="shared" si="68"/>
        <v>0</v>
      </c>
      <c r="AI44" s="10">
        <f t="shared" si="68"/>
        <v>0</v>
      </c>
      <c r="AJ44" s="10">
        <f t="shared" si="68"/>
        <v>0</v>
      </c>
      <c r="AK44" s="10">
        <f t="shared" si="68"/>
        <v>0</v>
      </c>
      <c r="AL44" s="10">
        <f t="shared" si="68"/>
        <v>0</v>
      </c>
      <c r="AM44" s="10">
        <f t="shared" si="68"/>
        <v>0</v>
      </c>
      <c r="AN44" s="10">
        <f t="shared" si="68"/>
        <v>0</v>
      </c>
      <c r="AO44" s="10">
        <f t="shared" si="68"/>
        <v>0</v>
      </c>
      <c r="AP44" s="10">
        <f t="shared" si="68"/>
        <v>0</v>
      </c>
      <c r="AQ44" s="10">
        <f t="shared" si="68"/>
        <v>0</v>
      </c>
      <c r="AR44" s="10">
        <f t="shared" si="68"/>
        <v>0</v>
      </c>
      <c r="AS44" s="10">
        <f t="shared" si="68"/>
        <v>0</v>
      </c>
      <c r="AT44" s="10">
        <f t="shared" si="61"/>
        <v>0</v>
      </c>
      <c r="AU44" s="10">
        <f t="shared" si="61"/>
        <v>0</v>
      </c>
      <c r="AV44" s="10">
        <f t="shared" si="61"/>
        <v>0</v>
      </c>
      <c r="AW44" s="10">
        <f t="shared" si="61"/>
        <v>0</v>
      </c>
      <c r="AX44" s="10">
        <f t="shared" si="61"/>
        <v>0</v>
      </c>
      <c r="AY44" s="10">
        <f t="shared" si="61"/>
        <v>0</v>
      </c>
      <c r="AZ44" s="10">
        <f t="shared" si="61"/>
        <v>0</v>
      </c>
      <c r="BA44" s="10">
        <f t="shared" si="61"/>
        <v>0</v>
      </c>
      <c r="BB44" s="10">
        <f t="shared" si="61"/>
        <v>0</v>
      </c>
      <c r="BC44" s="10">
        <f t="shared" si="61"/>
        <v>0</v>
      </c>
      <c r="BD44" s="10">
        <f t="shared" si="62"/>
        <v>0</v>
      </c>
      <c r="BE44" s="10">
        <f t="shared" si="62"/>
        <v>0</v>
      </c>
      <c r="BF44" s="10">
        <f t="shared" si="62"/>
        <v>0</v>
      </c>
      <c r="BG44" s="10">
        <f t="shared" si="62"/>
        <v>0</v>
      </c>
      <c r="BH44" s="10">
        <f t="shared" si="62"/>
        <v>0</v>
      </c>
      <c r="BI44" s="10">
        <f t="shared" si="62"/>
        <v>0</v>
      </c>
      <c r="BJ44" s="10">
        <f t="shared" si="62"/>
        <v>0</v>
      </c>
      <c r="BK44" s="10">
        <f t="shared" si="62"/>
        <v>0</v>
      </c>
      <c r="BL44" s="10">
        <f t="shared" si="62"/>
        <v>0</v>
      </c>
      <c r="BM44" s="10">
        <f t="shared" si="62"/>
        <v>0</v>
      </c>
      <c r="BN44" s="10">
        <f t="shared" si="63"/>
        <v>0</v>
      </c>
      <c r="BO44" s="10">
        <f t="shared" si="63"/>
        <v>0</v>
      </c>
      <c r="BP44" s="10">
        <f t="shared" si="63"/>
        <v>0</v>
      </c>
      <c r="BQ44" s="10">
        <f t="shared" si="63"/>
        <v>0</v>
      </c>
      <c r="BR44" s="10">
        <f t="shared" si="63"/>
        <v>0</v>
      </c>
      <c r="BS44" s="10">
        <f t="shared" si="63"/>
        <v>0</v>
      </c>
      <c r="BT44" s="10">
        <f t="shared" si="63"/>
        <v>0</v>
      </c>
      <c r="BU44" s="10">
        <f t="shared" si="63"/>
        <v>0</v>
      </c>
      <c r="BV44" s="10">
        <f t="shared" si="63"/>
        <v>0</v>
      </c>
      <c r="BW44" s="10">
        <f t="shared" si="63"/>
        <v>0</v>
      </c>
      <c r="BX44" s="10">
        <f t="shared" si="64"/>
        <v>0</v>
      </c>
      <c r="BY44" s="10">
        <f t="shared" si="64"/>
        <v>0</v>
      </c>
      <c r="BZ44" s="10">
        <f t="shared" si="64"/>
        <v>0</v>
      </c>
      <c r="CA44" s="10">
        <f t="shared" si="64"/>
        <v>0</v>
      </c>
      <c r="CB44" s="10">
        <f t="shared" si="64"/>
        <v>0</v>
      </c>
      <c r="CC44" s="10">
        <f t="shared" si="64"/>
        <v>0</v>
      </c>
      <c r="CD44" s="10">
        <f t="shared" si="69"/>
        <v>0</v>
      </c>
      <c r="CE44" s="10">
        <f t="shared" si="69"/>
        <v>0</v>
      </c>
      <c r="CF44" s="10">
        <f t="shared" si="69"/>
        <v>0</v>
      </c>
      <c r="CG44" s="10">
        <f t="shared" si="69"/>
        <v>0</v>
      </c>
      <c r="CH44" s="10">
        <f t="shared" si="69"/>
        <v>0</v>
      </c>
      <c r="CI44" s="10">
        <f t="shared" si="69"/>
        <v>0</v>
      </c>
      <c r="CJ44" s="10">
        <f t="shared" si="69"/>
        <v>0</v>
      </c>
      <c r="CK44" s="10">
        <f t="shared" si="69"/>
        <v>0</v>
      </c>
      <c r="CL44" s="10">
        <f t="shared" si="69"/>
        <v>0</v>
      </c>
      <c r="CM44" s="10">
        <f t="shared" si="69"/>
        <v>0</v>
      </c>
      <c r="CN44" s="10">
        <f t="shared" si="70"/>
        <v>0</v>
      </c>
      <c r="CO44" s="10">
        <f t="shared" si="70"/>
        <v>0</v>
      </c>
      <c r="CP44" s="10">
        <f t="shared" si="70"/>
        <v>1</v>
      </c>
      <c r="CQ44" s="10">
        <f t="shared" si="70"/>
        <v>1</v>
      </c>
      <c r="CR44" s="10">
        <f t="shared" si="70"/>
        <v>1</v>
      </c>
      <c r="CS44" s="10">
        <f t="shared" si="70"/>
        <v>1</v>
      </c>
      <c r="CT44" s="10">
        <f t="shared" si="70"/>
        <v>1</v>
      </c>
      <c r="CU44" s="10">
        <f t="shared" si="70"/>
        <v>1</v>
      </c>
      <c r="CV44" s="10">
        <f t="shared" si="70"/>
        <v>1</v>
      </c>
      <c r="CW44" s="10">
        <f t="shared" si="70"/>
        <v>1</v>
      </c>
      <c r="CX44" s="10">
        <f t="shared" si="71"/>
        <v>1</v>
      </c>
      <c r="CY44" s="10">
        <f t="shared" si="71"/>
        <v>1</v>
      </c>
      <c r="CZ44" s="10">
        <f t="shared" si="71"/>
        <v>1</v>
      </c>
      <c r="DA44" s="10">
        <f t="shared" si="71"/>
        <v>1</v>
      </c>
      <c r="DB44" s="10">
        <f t="shared" si="71"/>
        <v>1</v>
      </c>
      <c r="DC44" s="10">
        <f t="shared" si="71"/>
        <v>1</v>
      </c>
      <c r="DD44" s="10">
        <f t="shared" si="71"/>
        <v>1</v>
      </c>
      <c r="DE44" s="10">
        <f t="shared" si="71"/>
        <v>1</v>
      </c>
      <c r="DF44" s="10">
        <f t="shared" si="71"/>
        <v>1</v>
      </c>
      <c r="DG44" s="10">
        <f t="shared" si="71"/>
        <v>1</v>
      </c>
      <c r="DH44" s="10">
        <f t="shared" si="71"/>
        <v>1</v>
      </c>
      <c r="DI44" s="10">
        <f t="shared" si="71"/>
        <v>1</v>
      </c>
      <c r="DJ44" s="10">
        <f t="shared" si="60"/>
        <v>1</v>
      </c>
      <c r="DK44" s="10">
        <f t="shared" si="60"/>
        <v>1</v>
      </c>
      <c r="DL44" s="10">
        <f t="shared" si="60"/>
        <v>1</v>
      </c>
      <c r="DM44" s="10">
        <f t="shared" si="60"/>
        <v>1</v>
      </c>
      <c r="DN44" s="10">
        <f t="shared" si="60"/>
        <v>1</v>
      </c>
      <c r="DO44" s="10">
        <f t="shared" si="60"/>
        <v>1</v>
      </c>
    </row>
    <row r="45" spans="1:119" x14ac:dyDescent="0.3">
      <c r="A45" s="5" t="s">
        <v>57</v>
      </c>
      <c r="B45" s="2">
        <v>1902</v>
      </c>
      <c r="C45" s="9">
        <f t="shared" si="65"/>
        <v>0</v>
      </c>
      <c r="D45" s="10">
        <f t="shared" si="65"/>
        <v>0</v>
      </c>
      <c r="E45" s="10">
        <f t="shared" si="65"/>
        <v>1</v>
      </c>
      <c r="F45" s="10">
        <f t="shared" si="65"/>
        <v>1</v>
      </c>
      <c r="G45" s="10">
        <f t="shared" si="65"/>
        <v>1</v>
      </c>
      <c r="H45" s="10">
        <f t="shared" si="65"/>
        <v>1</v>
      </c>
      <c r="I45" s="10">
        <f t="shared" si="65"/>
        <v>1</v>
      </c>
      <c r="J45" s="10">
        <f t="shared" si="65"/>
        <v>1</v>
      </c>
      <c r="K45" s="10">
        <f t="shared" si="65"/>
        <v>1</v>
      </c>
      <c r="L45" s="10">
        <f t="shared" si="65"/>
        <v>1</v>
      </c>
      <c r="M45" s="10">
        <f t="shared" si="66"/>
        <v>1</v>
      </c>
      <c r="N45" s="10">
        <f t="shared" si="66"/>
        <v>1</v>
      </c>
      <c r="O45" s="10">
        <f t="shared" si="66"/>
        <v>1</v>
      </c>
      <c r="P45" s="10">
        <f t="shared" si="66"/>
        <v>1</v>
      </c>
      <c r="Q45" s="10">
        <f t="shared" si="66"/>
        <v>1</v>
      </c>
      <c r="R45" s="10">
        <f t="shared" si="66"/>
        <v>1</v>
      </c>
      <c r="S45" s="10">
        <f t="shared" si="66"/>
        <v>1</v>
      </c>
      <c r="T45" s="10">
        <f t="shared" si="66"/>
        <v>1</v>
      </c>
      <c r="U45" s="10">
        <f t="shared" si="59"/>
        <v>1</v>
      </c>
      <c r="V45" s="10">
        <f t="shared" si="59"/>
        <v>1</v>
      </c>
      <c r="W45" s="10">
        <f t="shared" si="67"/>
        <v>1</v>
      </c>
      <c r="X45" s="10">
        <f t="shared" si="67"/>
        <v>1</v>
      </c>
      <c r="Y45" s="10">
        <f t="shared" si="67"/>
        <v>1</v>
      </c>
      <c r="Z45" s="10">
        <f t="shared" si="67"/>
        <v>1</v>
      </c>
      <c r="AA45" s="10">
        <f t="shared" si="67"/>
        <v>1</v>
      </c>
      <c r="AB45" s="10">
        <f t="shared" si="67"/>
        <v>1</v>
      </c>
      <c r="AC45" s="10">
        <f t="shared" si="67"/>
        <v>1</v>
      </c>
      <c r="AD45" s="10">
        <f t="shared" si="67"/>
        <v>1</v>
      </c>
      <c r="AE45" s="10">
        <f t="shared" si="67"/>
        <v>1</v>
      </c>
      <c r="AF45" s="10">
        <f t="shared" si="67"/>
        <v>1</v>
      </c>
      <c r="AG45" s="10">
        <f t="shared" si="68"/>
        <v>1</v>
      </c>
      <c r="AH45" s="10">
        <f t="shared" si="68"/>
        <v>1</v>
      </c>
      <c r="AI45" s="10">
        <f t="shared" si="68"/>
        <v>1</v>
      </c>
      <c r="AJ45" s="10">
        <f t="shared" si="68"/>
        <v>1</v>
      </c>
      <c r="AK45" s="10">
        <f t="shared" si="68"/>
        <v>1</v>
      </c>
      <c r="AL45" s="10">
        <f t="shared" si="68"/>
        <v>1</v>
      </c>
      <c r="AM45" s="10">
        <f t="shared" si="68"/>
        <v>1</v>
      </c>
      <c r="AN45" s="10">
        <f t="shared" si="68"/>
        <v>1</v>
      </c>
      <c r="AO45" s="10">
        <f t="shared" si="68"/>
        <v>1</v>
      </c>
      <c r="AP45" s="10">
        <f t="shared" si="68"/>
        <v>1</v>
      </c>
      <c r="AQ45" s="10">
        <f t="shared" si="68"/>
        <v>1</v>
      </c>
      <c r="AR45" s="10">
        <f t="shared" si="68"/>
        <v>1</v>
      </c>
      <c r="AS45" s="10">
        <f t="shared" si="68"/>
        <v>1</v>
      </c>
      <c r="AT45" s="10">
        <f t="shared" si="61"/>
        <v>1</v>
      </c>
      <c r="AU45" s="10">
        <f t="shared" si="61"/>
        <v>1</v>
      </c>
      <c r="AV45" s="10">
        <f t="shared" si="61"/>
        <v>1</v>
      </c>
      <c r="AW45" s="10">
        <f t="shared" si="61"/>
        <v>1</v>
      </c>
      <c r="AX45" s="10">
        <f t="shared" si="61"/>
        <v>1</v>
      </c>
      <c r="AY45" s="10">
        <f t="shared" si="61"/>
        <v>1</v>
      </c>
      <c r="AZ45" s="10">
        <f t="shared" si="61"/>
        <v>1</v>
      </c>
      <c r="BA45" s="10">
        <f t="shared" si="61"/>
        <v>1</v>
      </c>
      <c r="BB45" s="10">
        <f t="shared" si="61"/>
        <v>1</v>
      </c>
      <c r="BC45" s="10">
        <f t="shared" si="61"/>
        <v>1</v>
      </c>
      <c r="BD45" s="10">
        <f t="shared" si="62"/>
        <v>1</v>
      </c>
      <c r="BE45" s="10">
        <f t="shared" si="62"/>
        <v>1</v>
      </c>
      <c r="BF45" s="10">
        <f t="shared" si="62"/>
        <v>1</v>
      </c>
      <c r="BG45" s="10">
        <f t="shared" si="62"/>
        <v>1</v>
      </c>
      <c r="BH45" s="10">
        <f t="shared" si="62"/>
        <v>1</v>
      </c>
      <c r="BI45" s="10">
        <f t="shared" si="62"/>
        <v>1</v>
      </c>
      <c r="BJ45" s="10">
        <f t="shared" si="62"/>
        <v>1</v>
      </c>
      <c r="BK45" s="10">
        <f t="shared" si="62"/>
        <v>1</v>
      </c>
      <c r="BL45" s="10">
        <f t="shared" si="62"/>
        <v>1</v>
      </c>
      <c r="BM45" s="10">
        <f t="shared" si="62"/>
        <v>1</v>
      </c>
      <c r="BN45" s="10">
        <f t="shared" si="63"/>
        <v>1</v>
      </c>
      <c r="BO45" s="10">
        <f t="shared" si="63"/>
        <v>1</v>
      </c>
      <c r="BP45" s="10">
        <f t="shared" si="63"/>
        <v>1</v>
      </c>
      <c r="BQ45" s="10">
        <f t="shared" si="63"/>
        <v>1</v>
      </c>
      <c r="BR45" s="10">
        <f t="shared" si="63"/>
        <v>1</v>
      </c>
      <c r="BS45" s="10">
        <f t="shared" si="63"/>
        <v>1</v>
      </c>
      <c r="BT45" s="10">
        <f t="shared" si="63"/>
        <v>1</v>
      </c>
      <c r="BU45" s="10">
        <f t="shared" si="63"/>
        <v>1</v>
      </c>
      <c r="BV45" s="10">
        <f t="shared" si="63"/>
        <v>1</v>
      </c>
      <c r="BW45" s="10">
        <f t="shared" si="63"/>
        <v>1</v>
      </c>
      <c r="BX45" s="10">
        <f t="shared" si="64"/>
        <v>1</v>
      </c>
      <c r="BY45" s="10">
        <f t="shared" si="64"/>
        <v>1</v>
      </c>
      <c r="BZ45" s="10">
        <f t="shared" si="64"/>
        <v>1</v>
      </c>
      <c r="CA45" s="10">
        <f t="shared" si="64"/>
        <v>1</v>
      </c>
      <c r="CB45" s="10">
        <f t="shared" si="64"/>
        <v>1</v>
      </c>
      <c r="CC45" s="10">
        <f t="shared" si="64"/>
        <v>1</v>
      </c>
      <c r="CD45" s="10">
        <f t="shared" si="69"/>
        <v>1</v>
      </c>
      <c r="CE45" s="10">
        <f t="shared" si="69"/>
        <v>1</v>
      </c>
      <c r="CF45" s="10">
        <f t="shared" si="69"/>
        <v>1</v>
      </c>
      <c r="CG45" s="10">
        <f t="shared" si="69"/>
        <v>1</v>
      </c>
      <c r="CH45" s="10">
        <f t="shared" si="69"/>
        <v>1</v>
      </c>
      <c r="CI45" s="10">
        <f t="shared" si="69"/>
        <v>1</v>
      </c>
      <c r="CJ45" s="10">
        <f t="shared" si="69"/>
        <v>1</v>
      </c>
      <c r="CK45" s="10">
        <f t="shared" si="69"/>
        <v>1</v>
      </c>
      <c r="CL45" s="10">
        <f t="shared" si="69"/>
        <v>1</v>
      </c>
      <c r="CM45" s="10">
        <f t="shared" si="69"/>
        <v>1</v>
      </c>
      <c r="CN45" s="10">
        <f t="shared" si="70"/>
        <v>1</v>
      </c>
      <c r="CO45" s="10">
        <f t="shared" si="70"/>
        <v>1</v>
      </c>
      <c r="CP45" s="10">
        <f t="shared" si="70"/>
        <v>1</v>
      </c>
      <c r="CQ45" s="10">
        <f t="shared" si="70"/>
        <v>1</v>
      </c>
      <c r="CR45" s="10">
        <f t="shared" si="70"/>
        <v>1</v>
      </c>
      <c r="CS45" s="10">
        <f t="shared" si="70"/>
        <v>1</v>
      </c>
      <c r="CT45" s="10">
        <f t="shared" si="70"/>
        <v>1</v>
      </c>
      <c r="CU45" s="10">
        <f t="shared" si="70"/>
        <v>1</v>
      </c>
      <c r="CV45" s="10">
        <f t="shared" si="70"/>
        <v>1</v>
      </c>
      <c r="CW45" s="10">
        <f t="shared" si="70"/>
        <v>1</v>
      </c>
      <c r="CX45" s="10">
        <f t="shared" si="71"/>
        <v>1</v>
      </c>
      <c r="CY45" s="10">
        <f t="shared" si="71"/>
        <v>1</v>
      </c>
      <c r="CZ45" s="10">
        <f t="shared" si="71"/>
        <v>1</v>
      </c>
      <c r="DA45" s="10">
        <f t="shared" si="71"/>
        <v>1</v>
      </c>
      <c r="DB45" s="10">
        <f t="shared" si="71"/>
        <v>1</v>
      </c>
      <c r="DC45" s="10">
        <f t="shared" si="71"/>
        <v>1</v>
      </c>
      <c r="DD45" s="10">
        <f t="shared" si="71"/>
        <v>1</v>
      </c>
      <c r="DE45" s="10">
        <f t="shared" si="71"/>
        <v>1</v>
      </c>
      <c r="DF45" s="10">
        <f t="shared" si="71"/>
        <v>1</v>
      </c>
      <c r="DG45" s="10">
        <f t="shared" si="71"/>
        <v>1</v>
      </c>
      <c r="DH45" s="10">
        <f t="shared" si="71"/>
        <v>1</v>
      </c>
      <c r="DI45" s="10">
        <f t="shared" si="71"/>
        <v>1</v>
      </c>
      <c r="DJ45" s="10">
        <f t="shared" si="60"/>
        <v>1</v>
      </c>
      <c r="DK45" s="10">
        <f t="shared" si="60"/>
        <v>1</v>
      </c>
      <c r="DL45" s="10">
        <f t="shared" si="60"/>
        <v>1</v>
      </c>
      <c r="DM45" s="10">
        <f t="shared" si="60"/>
        <v>1</v>
      </c>
      <c r="DN45" s="10">
        <f t="shared" si="60"/>
        <v>1</v>
      </c>
      <c r="DO45" s="10">
        <f t="shared" si="60"/>
        <v>1</v>
      </c>
    </row>
    <row r="46" spans="1:119" x14ac:dyDescent="0.3">
      <c r="A46" s="5" t="s">
        <v>58</v>
      </c>
      <c r="B46" s="2">
        <v>1960</v>
      </c>
      <c r="C46" s="9">
        <f t="shared" si="65"/>
        <v>0</v>
      </c>
      <c r="D46" s="10">
        <f t="shared" si="65"/>
        <v>0</v>
      </c>
      <c r="E46" s="10">
        <f t="shared" si="65"/>
        <v>0</v>
      </c>
      <c r="F46" s="10">
        <f t="shared" si="65"/>
        <v>0</v>
      </c>
      <c r="G46" s="10">
        <f t="shared" si="65"/>
        <v>0</v>
      </c>
      <c r="H46" s="10">
        <f t="shared" si="65"/>
        <v>0</v>
      </c>
      <c r="I46" s="10">
        <f t="shared" si="65"/>
        <v>0</v>
      </c>
      <c r="J46" s="10">
        <f t="shared" si="65"/>
        <v>0</v>
      </c>
      <c r="K46" s="10">
        <f t="shared" si="65"/>
        <v>0</v>
      </c>
      <c r="L46" s="10">
        <f t="shared" si="65"/>
        <v>0</v>
      </c>
      <c r="M46" s="10">
        <f t="shared" si="66"/>
        <v>0</v>
      </c>
      <c r="N46" s="10">
        <f t="shared" si="66"/>
        <v>0</v>
      </c>
      <c r="O46" s="10">
        <f t="shared" si="66"/>
        <v>0</v>
      </c>
      <c r="P46" s="10">
        <f t="shared" si="66"/>
        <v>0</v>
      </c>
      <c r="Q46" s="10">
        <f t="shared" si="66"/>
        <v>0</v>
      </c>
      <c r="R46" s="10">
        <f t="shared" si="66"/>
        <v>0</v>
      </c>
      <c r="S46" s="10">
        <f t="shared" si="66"/>
        <v>0</v>
      </c>
      <c r="T46" s="10">
        <f t="shared" si="66"/>
        <v>0</v>
      </c>
      <c r="U46" s="10">
        <f t="shared" si="59"/>
        <v>0</v>
      </c>
      <c r="V46" s="10">
        <f t="shared" si="59"/>
        <v>0</v>
      </c>
      <c r="W46" s="10">
        <f t="shared" si="67"/>
        <v>0</v>
      </c>
      <c r="X46" s="10">
        <f t="shared" si="67"/>
        <v>0</v>
      </c>
      <c r="Y46" s="10">
        <f t="shared" si="67"/>
        <v>0</v>
      </c>
      <c r="Z46" s="10">
        <f t="shared" si="67"/>
        <v>0</v>
      </c>
      <c r="AA46" s="10">
        <f t="shared" si="67"/>
        <v>0</v>
      </c>
      <c r="AB46" s="10">
        <f t="shared" si="67"/>
        <v>0</v>
      </c>
      <c r="AC46" s="10">
        <f t="shared" si="67"/>
        <v>0</v>
      </c>
      <c r="AD46" s="10">
        <f t="shared" si="67"/>
        <v>0</v>
      </c>
      <c r="AE46" s="10">
        <f t="shared" si="67"/>
        <v>0</v>
      </c>
      <c r="AF46" s="10">
        <f t="shared" si="67"/>
        <v>0</v>
      </c>
      <c r="AG46" s="10">
        <f t="shared" si="68"/>
        <v>0</v>
      </c>
      <c r="AH46" s="10">
        <f t="shared" si="68"/>
        <v>0</v>
      </c>
      <c r="AI46" s="10">
        <f t="shared" si="68"/>
        <v>0</v>
      </c>
      <c r="AJ46" s="10">
        <f t="shared" si="68"/>
        <v>0</v>
      </c>
      <c r="AK46" s="10">
        <f t="shared" si="68"/>
        <v>0</v>
      </c>
      <c r="AL46" s="10">
        <f t="shared" si="68"/>
        <v>0</v>
      </c>
      <c r="AM46" s="10">
        <f t="shared" si="68"/>
        <v>0</v>
      </c>
      <c r="AN46" s="10">
        <f t="shared" si="68"/>
        <v>0</v>
      </c>
      <c r="AO46" s="10">
        <f t="shared" si="68"/>
        <v>0</v>
      </c>
      <c r="AP46" s="10">
        <f t="shared" si="68"/>
        <v>0</v>
      </c>
      <c r="AQ46" s="10">
        <f t="shared" si="68"/>
        <v>0</v>
      </c>
      <c r="AR46" s="10">
        <f t="shared" si="68"/>
        <v>0</v>
      </c>
      <c r="AS46" s="10">
        <f t="shared" si="68"/>
        <v>0</v>
      </c>
      <c r="AT46" s="10">
        <f t="shared" si="61"/>
        <v>0</v>
      </c>
      <c r="AU46" s="10">
        <f t="shared" si="61"/>
        <v>0</v>
      </c>
      <c r="AV46" s="10">
        <f t="shared" si="61"/>
        <v>0</v>
      </c>
      <c r="AW46" s="10">
        <f t="shared" si="61"/>
        <v>0</v>
      </c>
      <c r="AX46" s="10">
        <f t="shared" si="61"/>
        <v>0</v>
      </c>
      <c r="AY46" s="10">
        <f t="shared" si="61"/>
        <v>0</v>
      </c>
      <c r="AZ46" s="10">
        <f t="shared" si="61"/>
        <v>0</v>
      </c>
      <c r="BA46" s="10">
        <f t="shared" si="61"/>
        <v>0</v>
      </c>
      <c r="BB46" s="10">
        <f t="shared" si="61"/>
        <v>0</v>
      </c>
      <c r="BC46" s="10">
        <f t="shared" si="61"/>
        <v>0</v>
      </c>
      <c r="BD46" s="10">
        <f t="shared" si="62"/>
        <v>0</v>
      </c>
      <c r="BE46" s="10">
        <f t="shared" si="62"/>
        <v>0</v>
      </c>
      <c r="BF46" s="10">
        <f t="shared" si="62"/>
        <v>0</v>
      </c>
      <c r="BG46" s="10">
        <f t="shared" si="62"/>
        <v>0</v>
      </c>
      <c r="BH46" s="10">
        <f t="shared" si="62"/>
        <v>0</v>
      </c>
      <c r="BI46" s="10">
        <f t="shared" si="62"/>
        <v>0</v>
      </c>
      <c r="BJ46" s="10">
        <f t="shared" si="62"/>
        <v>0</v>
      </c>
      <c r="BK46" s="10">
        <f t="shared" si="62"/>
        <v>1</v>
      </c>
      <c r="BL46" s="10">
        <f t="shared" si="62"/>
        <v>1</v>
      </c>
      <c r="BM46" s="10">
        <f t="shared" si="62"/>
        <v>1</v>
      </c>
      <c r="BN46" s="10">
        <f t="shared" si="63"/>
        <v>1</v>
      </c>
      <c r="BO46" s="10">
        <f t="shared" si="63"/>
        <v>1</v>
      </c>
      <c r="BP46" s="10">
        <f t="shared" si="63"/>
        <v>1</v>
      </c>
      <c r="BQ46" s="10">
        <f t="shared" si="63"/>
        <v>1</v>
      </c>
      <c r="BR46" s="10">
        <f t="shared" si="63"/>
        <v>1</v>
      </c>
      <c r="BS46" s="10">
        <f t="shared" si="63"/>
        <v>1</v>
      </c>
      <c r="BT46" s="10">
        <f t="shared" si="63"/>
        <v>1</v>
      </c>
      <c r="BU46" s="10">
        <f t="shared" si="63"/>
        <v>1</v>
      </c>
      <c r="BV46" s="10">
        <f t="shared" si="63"/>
        <v>1</v>
      </c>
      <c r="BW46" s="10">
        <f t="shared" si="63"/>
        <v>1</v>
      </c>
      <c r="BX46" s="10">
        <f t="shared" si="64"/>
        <v>1</v>
      </c>
      <c r="BY46" s="10">
        <f t="shared" si="64"/>
        <v>1</v>
      </c>
      <c r="BZ46" s="10">
        <f t="shared" si="64"/>
        <v>1</v>
      </c>
      <c r="CA46" s="10">
        <f t="shared" si="64"/>
        <v>1</v>
      </c>
      <c r="CB46" s="10">
        <f t="shared" si="64"/>
        <v>1</v>
      </c>
      <c r="CC46" s="10">
        <f t="shared" si="64"/>
        <v>1</v>
      </c>
      <c r="CD46" s="10">
        <f t="shared" si="69"/>
        <v>1</v>
      </c>
      <c r="CE46" s="10">
        <f t="shared" si="69"/>
        <v>1</v>
      </c>
      <c r="CF46" s="10">
        <f t="shared" si="69"/>
        <v>1</v>
      </c>
      <c r="CG46" s="10">
        <f t="shared" si="69"/>
        <v>1</v>
      </c>
      <c r="CH46" s="10">
        <f t="shared" si="69"/>
        <v>1</v>
      </c>
      <c r="CI46" s="10">
        <f t="shared" si="69"/>
        <v>1</v>
      </c>
      <c r="CJ46" s="10">
        <f t="shared" si="69"/>
        <v>1</v>
      </c>
      <c r="CK46" s="10">
        <f t="shared" si="69"/>
        <v>1</v>
      </c>
      <c r="CL46" s="10">
        <f t="shared" si="69"/>
        <v>1</v>
      </c>
      <c r="CM46" s="10">
        <f t="shared" si="69"/>
        <v>1</v>
      </c>
      <c r="CN46" s="10">
        <f t="shared" si="70"/>
        <v>1</v>
      </c>
      <c r="CO46" s="10">
        <f t="shared" si="70"/>
        <v>1</v>
      </c>
      <c r="CP46" s="10">
        <f t="shared" si="70"/>
        <v>1</v>
      </c>
      <c r="CQ46" s="10">
        <f t="shared" si="70"/>
        <v>1</v>
      </c>
      <c r="CR46" s="10">
        <f t="shared" si="70"/>
        <v>1</v>
      </c>
      <c r="CS46" s="10">
        <f t="shared" si="70"/>
        <v>1</v>
      </c>
      <c r="CT46" s="10">
        <f t="shared" si="70"/>
        <v>1</v>
      </c>
      <c r="CU46" s="10">
        <f t="shared" si="70"/>
        <v>1</v>
      </c>
      <c r="CV46" s="10">
        <f t="shared" si="70"/>
        <v>1</v>
      </c>
      <c r="CW46" s="10">
        <f t="shared" si="70"/>
        <v>1</v>
      </c>
      <c r="CX46" s="10">
        <f t="shared" si="71"/>
        <v>1</v>
      </c>
      <c r="CY46" s="10">
        <f t="shared" si="71"/>
        <v>1</v>
      </c>
      <c r="CZ46" s="10">
        <f t="shared" si="71"/>
        <v>1</v>
      </c>
      <c r="DA46" s="10">
        <f t="shared" si="71"/>
        <v>1</v>
      </c>
      <c r="DB46" s="10">
        <f t="shared" si="71"/>
        <v>1</v>
      </c>
      <c r="DC46" s="10">
        <f t="shared" si="71"/>
        <v>1</v>
      </c>
      <c r="DD46" s="10">
        <f t="shared" si="71"/>
        <v>1</v>
      </c>
      <c r="DE46" s="10">
        <f t="shared" si="71"/>
        <v>1</v>
      </c>
      <c r="DF46" s="10">
        <f t="shared" si="71"/>
        <v>1</v>
      </c>
      <c r="DG46" s="10">
        <f t="shared" si="71"/>
        <v>1</v>
      </c>
      <c r="DH46" s="10">
        <f t="shared" si="71"/>
        <v>1</v>
      </c>
      <c r="DI46" s="10">
        <f t="shared" si="71"/>
        <v>1</v>
      </c>
      <c r="DJ46" s="10">
        <f t="shared" si="60"/>
        <v>1</v>
      </c>
      <c r="DK46" s="10">
        <f t="shared" si="60"/>
        <v>1</v>
      </c>
      <c r="DL46" s="10">
        <f t="shared" si="60"/>
        <v>1</v>
      </c>
      <c r="DM46" s="10">
        <f t="shared" si="60"/>
        <v>1</v>
      </c>
      <c r="DN46" s="10">
        <f t="shared" si="60"/>
        <v>1</v>
      </c>
      <c r="DO46" s="10">
        <f t="shared" si="60"/>
        <v>1</v>
      </c>
    </row>
    <row r="47" spans="1:119" x14ac:dyDescent="0.3">
      <c r="A47" s="5" t="s">
        <v>59</v>
      </c>
      <c r="B47" s="2">
        <v>1968</v>
      </c>
      <c r="C47" s="9">
        <f t="shared" si="65"/>
        <v>0</v>
      </c>
      <c r="D47" s="10">
        <f t="shared" si="65"/>
        <v>0</v>
      </c>
      <c r="E47" s="10">
        <f t="shared" si="65"/>
        <v>0</v>
      </c>
      <c r="F47" s="10">
        <f t="shared" si="65"/>
        <v>0</v>
      </c>
      <c r="G47" s="10">
        <f t="shared" si="65"/>
        <v>0</v>
      </c>
      <c r="H47" s="10">
        <f t="shared" si="65"/>
        <v>0</v>
      </c>
      <c r="I47" s="10">
        <f t="shared" si="65"/>
        <v>0</v>
      </c>
      <c r="J47" s="10">
        <f t="shared" si="65"/>
        <v>0</v>
      </c>
      <c r="K47" s="10">
        <f t="shared" si="65"/>
        <v>0</v>
      </c>
      <c r="L47" s="10">
        <f t="shared" si="65"/>
        <v>0</v>
      </c>
      <c r="M47" s="10">
        <f t="shared" si="66"/>
        <v>0</v>
      </c>
      <c r="N47" s="10">
        <f t="shared" si="66"/>
        <v>0</v>
      </c>
      <c r="O47" s="10">
        <f t="shared" si="66"/>
        <v>0</v>
      </c>
      <c r="P47" s="10">
        <f t="shared" si="66"/>
        <v>0</v>
      </c>
      <c r="Q47" s="10">
        <f t="shared" si="66"/>
        <v>0</v>
      </c>
      <c r="R47" s="10">
        <f t="shared" si="66"/>
        <v>0</v>
      </c>
      <c r="S47" s="10">
        <f t="shared" si="66"/>
        <v>0</v>
      </c>
      <c r="T47" s="10">
        <f t="shared" si="66"/>
        <v>0</v>
      </c>
      <c r="U47" s="10">
        <f t="shared" si="59"/>
        <v>0</v>
      </c>
      <c r="V47" s="10">
        <f t="shared" si="59"/>
        <v>0</v>
      </c>
      <c r="W47" s="10">
        <f t="shared" si="67"/>
        <v>0</v>
      </c>
      <c r="X47" s="10">
        <f t="shared" si="67"/>
        <v>0</v>
      </c>
      <c r="Y47" s="10">
        <f t="shared" si="67"/>
        <v>0</v>
      </c>
      <c r="Z47" s="10">
        <f t="shared" si="67"/>
        <v>0</v>
      </c>
      <c r="AA47" s="10">
        <f t="shared" si="67"/>
        <v>0</v>
      </c>
      <c r="AB47" s="10">
        <f t="shared" si="67"/>
        <v>0</v>
      </c>
      <c r="AC47" s="10">
        <f t="shared" si="67"/>
        <v>0</v>
      </c>
      <c r="AD47" s="10">
        <f t="shared" si="67"/>
        <v>0</v>
      </c>
      <c r="AE47" s="10">
        <f t="shared" si="67"/>
        <v>0</v>
      </c>
      <c r="AF47" s="10">
        <f t="shared" si="67"/>
        <v>0</v>
      </c>
      <c r="AG47" s="10">
        <f t="shared" si="68"/>
        <v>0</v>
      </c>
      <c r="AH47" s="10">
        <f t="shared" si="68"/>
        <v>0</v>
      </c>
      <c r="AI47" s="10">
        <f t="shared" si="68"/>
        <v>0</v>
      </c>
      <c r="AJ47" s="10">
        <f t="shared" si="68"/>
        <v>0</v>
      </c>
      <c r="AK47" s="10">
        <f t="shared" si="68"/>
        <v>0</v>
      </c>
      <c r="AL47" s="10">
        <f t="shared" si="68"/>
        <v>0</v>
      </c>
      <c r="AM47" s="10">
        <f t="shared" si="68"/>
        <v>0</v>
      </c>
      <c r="AN47" s="10">
        <f t="shared" si="68"/>
        <v>0</v>
      </c>
      <c r="AO47" s="10">
        <f t="shared" si="68"/>
        <v>0</v>
      </c>
      <c r="AP47" s="10">
        <f t="shared" si="68"/>
        <v>0</v>
      </c>
      <c r="AQ47" s="10">
        <f t="shared" si="68"/>
        <v>0</v>
      </c>
      <c r="AR47" s="10">
        <f t="shared" si="68"/>
        <v>0</v>
      </c>
      <c r="AS47" s="10">
        <f t="shared" si="68"/>
        <v>0</v>
      </c>
      <c r="AT47" s="10">
        <f t="shared" si="61"/>
        <v>0</v>
      </c>
      <c r="AU47" s="10">
        <f t="shared" si="61"/>
        <v>0</v>
      </c>
      <c r="AV47" s="10">
        <f t="shared" si="61"/>
        <v>0</v>
      </c>
      <c r="AW47" s="10">
        <f t="shared" si="61"/>
        <v>0</v>
      </c>
      <c r="AX47" s="10">
        <f t="shared" si="61"/>
        <v>0</v>
      </c>
      <c r="AY47" s="10">
        <f t="shared" si="61"/>
        <v>0</v>
      </c>
      <c r="AZ47" s="10">
        <f t="shared" si="61"/>
        <v>0</v>
      </c>
      <c r="BA47" s="10">
        <f t="shared" si="61"/>
        <v>0</v>
      </c>
      <c r="BB47" s="10">
        <f t="shared" si="61"/>
        <v>0</v>
      </c>
      <c r="BC47" s="10">
        <f t="shared" si="61"/>
        <v>0</v>
      </c>
      <c r="BD47" s="10">
        <f t="shared" si="62"/>
        <v>0</v>
      </c>
      <c r="BE47" s="10">
        <f t="shared" si="62"/>
        <v>0</v>
      </c>
      <c r="BF47" s="10">
        <f t="shared" si="62"/>
        <v>0</v>
      </c>
      <c r="BG47" s="10">
        <f t="shared" si="62"/>
        <v>0</v>
      </c>
      <c r="BH47" s="10">
        <f t="shared" si="62"/>
        <v>0</v>
      </c>
      <c r="BI47" s="10">
        <f t="shared" si="62"/>
        <v>0</v>
      </c>
      <c r="BJ47" s="10">
        <f t="shared" si="62"/>
        <v>0</v>
      </c>
      <c r="BK47" s="10">
        <f t="shared" si="62"/>
        <v>0</v>
      </c>
      <c r="BL47" s="10">
        <f t="shared" si="62"/>
        <v>0</v>
      </c>
      <c r="BM47" s="10">
        <f t="shared" si="62"/>
        <v>0</v>
      </c>
      <c r="BN47" s="10">
        <f t="shared" si="63"/>
        <v>0</v>
      </c>
      <c r="BO47" s="10">
        <f t="shared" si="63"/>
        <v>0</v>
      </c>
      <c r="BP47" s="10">
        <f t="shared" si="63"/>
        <v>0</v>
      </c>
      <c r="BQ47" s="10">
        <f t="shared" si="63"/>
        <v>0</v>
      </c>
      <c r="BR47" s="10">
        <f t="shared" si="63"/>
        <v>0</v>
      </c>
      <c r="BS47" s="10">
        <f t="shared" si="63"/>
        <v>1</v>
      </c>
      <c r="BT47" s="10">
        <f t="shared" si="63"/>
        <v>1</v>
      </c>
      <c r="BU47" s="10">
        <f t="shared" si="63"/>
        <v>1</v>
      </c>
      <c r="BV47" s="10">
        <f t="shared" si="63"/>
        <v>1</v>
      </c>
      <c r="BW47" s="10">
        <f t="shared" si="63"/>
        <v>1</v>
      </c>
      <c r="BX47" s="10">
        <f t="shared" si="64"/>
        <v>1</v>
      </c>
      <c r="BY47" s="10">
        <f t="shared" si="64"/>
        <v>1</v>
      </c>
      <c r="BZ47" s="10">
        <f t="shared" si="64"/>
        <v>1</v>
      </c>
      <c r="CA47" s="10">
        <f t="shared" si="64"/>
        <v>1</v>
      </c>
      <c r="CB47" s="10">
        <f t="shared" si="64"/>
        <v>1</v>
      </c>
      <c r="CC47" s="10">
        <f t="shared" si="64"/>
        <v>1</v>
      </c>
      <c r="CD47" s="10">
        <f t="shared" si="69"/>
        <v>1</v>
      </c>
      <c r="CE47" s="10">
        <f t="shared" si="69"/>
        <v>1</v>
      </c>
      <c r="CF47" s="10">
        <f t="shared" si="69"/>
        <v>1</v>
      </c>
      <c r="CG47" s="10">
        <f t="shared" si="69"/>
        <v>1</v>
      </c>
      <c r="CH47" s="10">
        <f t="shared" si="69"/>
        <v>1</v>
      </c>
      <c r="CI47" s="10">
        <f t="shared" si="69"/>
        <v>1</v>
      </c>
      <c r="CJ47" s="10">
        <f t="shared" si="69"/>
        <v>1</v>
      </c>
      <c r="CK47" s="10">
        <f t="shared" si="69"/>
        <v>1</v>
      </c>
      <c r="CL47" s="10">
        <f t="shared" si="69"/>
        <v>1</v>
      </c>
      <c r="CM47" s="10">
        <f t="shared" si="69"/>
        <v>1</v>
      </c>
      <c r="CN47" s="10">
        <f t="shared" si="70"/>
        <v>1</v>
      </c>
      <c r="CO47" s="10">
        <f t="shared" si="70"/>
        <v>1</v>
      </c>
      <c r="CP47" s="10">
        <f t="shared" si="70"/>
        <v>1</v>
      </c>
      <c r="CQ47" s="10">
        <f t="shared" si="70"/>
        <v>1</v>
      </c>
      <c r="CR47" s="10">
        <f t="shared" si="70"/>
        <v>1</v>
      </c>
      <c r="CS47" s="10">
        <f t="shared" si="70"/>
        <v>1</v>
      </c>
      <c r="CT47" s="10">
        <f t="shared" si="70"/>
        <v>1</v>
      </c>
      <c r="CU47" s="10">
        <f t="shared" si="70"/>
        <v>1</v>
      </c>
      <c r="CV47" s="10">
        <f t="shared" si="70"/>
        <v>1</v>
      </c>
      <c r="CW47" s="10">
        <f t="shared" si="70"/>
        <v>1</v>
      </c>
      <c r="CX47" s="10">
        <f t="shared" si="71"/>
        <v>1</v>
      </c>
      <c r="CY47" s="10">
        <f t="shared" si="71"/>
        <v>1</v>
      </c>
      <c r="CZ47" s="10">
        <f t="shared" si="71"/>
        <v>1</v>
      </c>
      <c r="DA47" s="10">
        <f t="shared" si="71"/>
        <v>1</v>
      </c>
      <c r="DB47" s="10">
        <f t="shared" si="71"/>
        <v>1</v>
      </c>
      <c r="DC47" s="10">
        <f t="shared" si="71"/>
        <v>1</v>
      </c>
      <c r="DD47" s="10">
        <f t="shared" si="71"/>
        <v>1</v>
      </c>
      <c r="DE47" s="10">
        <f t="shared" si="71"/>
        <v>1</v>
      </c>
      <c r="DF47" s="10">
        <f t="shared" si="71"/>
        <v>1</v>
      </c>
      <c r="DG47" s="10">
        <f t="shared" si="71"/>
        <v>1</v>
      </c>
      <c r="DH47" s="10">
        <f t="shared" si="71"/>
        <v>1</v>
      </c>
      <c r="DI47" s="10">
        <f t="shared" si="71"/>
        <v>1</v>
      </c>
      <c r="DJ47" s="10">
        <f t="shared" si="60"/>
        <v>1</v>
      </c>
      <c r="DK47" s="10">
        <f t="shared" si="60"/>
        <v>1</v>
      </c>
      <c r="DL47" s="10">
        <f t="shared" si="60"/>
        <v>1</v>
      </c>
      <c r="DM47" s="10">
        <f t="shared" si="60"/>
        <v>1</v>
      </c>
      <c r="DN47" s="10">
        <f t="shared" si="60"/>
        <v>1</v>
      </c>
      <c r="DO47" s="10">
        <f t="shared" si="60"/>
        <v>1</v>
      </c>
    </row>
    <row r="48" spans="1:119" x14ac:dyDescent="0.3">
      <c r="A48" s="5" t="s">
        <v>9</v>
      </c>
      <c r="B48" s="2">
        <v>1945</v>
      </c>
      <c r="C48" s="12">
        <v>1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>
        <v>1</v>
      </c>
      <c r="T48" s="11">
        <v>1</v>
      </c>
      <c r="U48" s="11">
        <v>1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>
        <v>1</v>
      </c>
      <c r="AE48" s="11">
        <v>1</v>
      </c>
      <c r="AF48" s="11">
        <v>1</v>
      </c>
      <c r="AG48" s="11">
        <v>1</v>
      </c>
      <c r="AH48" s="11">
        <v>1</v>
      </c>
      <c r="AI48" s="11">
        <v>1</v>
      </c>
      <c r="AJ48" s="11">
        <v>1</v>
      </c>
      <c r="AK48" s="11">
        <v>1</v>
      </c>
      <c r="AL48" s="11">
        <v>1</v>
      </c>
      <c r="AM48" s="11">
        <v>1</v>
      </c>
      <c r="AN48" s="11">
        <v>1</v>
      </c>
      <c r="AO48" s="11">
        <v>1</v>
      </c>
      <c r="AP48" s="11">
        <v>1</v>
      </c>
      <c r="AQ48" s="10">
        <f t="shared" ref="AQ48:AS64" si="72">IF($B48&gt;AQ$1,0,1)</f>
        <v>0</v>
      </c>
      <c r="AR48" s="10">
        <f t="shared" si="72"/>
        <v>0</v>
      </c>
      <c r="AS48" s="10">
        <f t="shared" si="72"/>
        <v>0</v>
      </c>
      <c r="AT48" s="10">
        <f t="shared" si="61"/>
        <v>0</v>
      </c>
      <c r="AU48" s="10">
        <f t="shared" si="61"/>
        <v>0</v>
      </c>
      <c r="AV48" s="10">
        <f t="shared" si="61"/>
        <v>1</v>
      </c>
      <c r="AW48" s="10">
        <f t="shared" si="61"/>
        <v>1</v>
      </c>
      <c r="AX48" s="10">
        <f t="shared" si="61"/>
        <v>1</v>
      </c>
      <c r="AY48" s="10">
        <f t="shared" si="61"/>
        <v>1</v>
      </c>
      <c r="AZ48" s="10">
        <f t="shared" si="61"/>
        <v>1</v>
      </c>
      <c r="BA48" s="10">
        <f t="shared" si="61"/>
        <v>1</v>
      </c>
      <c r="BB48" s="10">
        <f t="shared" si="61"/>
        <v>1</v>
      </c>
      <c r="BC48" s="10">
        <f t="shared" si="61"/>
        <v>1</v>
      </c>
      <c r="BD48" s="10">
        <f t="shared" si="62"/>
        <v>1</v>
      </c>
      <c r="BE48" s="10">
        <f t="shared" si="62"/>
        <v>1</v>
      </c>
      <c r="BF48" s="10">
        <f t="shared" si="62"/>
        <v>1</v>
      </c>
      <c r="BG48" s="10">
        <f t="shared" si="62"/>
        <v>1</v>
      </c>
      <c r="BH48" s="10">
        <f t="shared" si="62"/>
        <v>1</v>
      </c>
      <c r="BI48" s="10">
        <f t="shared" si="62"/>
        <v>1</v>
      </c>
      <c r="BJ48" s="10">
        <f t="shared" si="62"/>
        <v>1</v>
      </c>
      <c r="BK48" s="10">
        <f t="shared" si="62"/>
        <v>1</v>
      </c>
      <c r="BL48" s="10">
        <f t="shared" si="62"/>
        <v>1</v>
      </c>
      <c r="BM48" s="10">
        <f t="shared" si="62"/>
        <v>1</v>
      </c>
      <c r="BN48" s="10">
        <f t="shared" si="63"/>
        <v>1</v>
      </c>
      <c r="BO48" s="10">
        <f t="shared" si="63"/>
        <v>1</v>
      </c>
      <c r="BP48" s="10">
        <f t="shared" si="63"/>
        <v>1</v>
      </c>
      <c r="BQ48" s="10">
        <f t="shared" si="63"/>
        <v>1</v>
      </c>
      <c r="BR48" s="10">
        <f t="shared" si="63"/>
        <v>1</v>
      </c>
      <c r="BS48" s="10">
        <f t="shared" si="63"/>
        <v>1</v>
      </c>
      <c r="BT48" s="10">
        <f t="shared" si="63"/>
        <v>1</v>
      </c>
      <c r="BU48" s="10">
        <f t="shared" si="63"/>
        <v>1</v>
      </c>
      <c r="BV48" s="10">
        <f t="shared" si="63"/>
        <v>1</v>
      </c>
      <c r="BW48" s="10">
        <f t="shared" si="63"/>
        <v>1</v>
      </c>
      <c r="BX48" s="10">
        <f t="shared" si="64"/>
        <v>1</v>
      </c>
      <c r="BY48" s="10">
        <f t="shared" si="64"/>
        <v>1</v>
      </c>
      <c r="BZ48" s="10">
        <f t="shared" si="64"/>
        <v>1</v>
      </c>
      <c r="CA48" s="10">
        <f t="shared" si="64"/>
        <v>1</v>
      </c>
      <c r="CB48" s="10">
        <f t="shared" si="64"/>
        <v>1</v>
      </c>
      <c r="CC48" s="10">
        <f t="shared" si="64"/>
        <v>1</v>
      </c>
      <c r="CD48" s="10">
        <f t="shared" si="69"/>
        <v>1</v>
      </c>
      <c r="CE48" s="10">
        <f t="shared" si="69"/>
        <v>1</v>
      </c>
      <c r="CF48" s="10">
        <f t="shared" si="69"/>
        <v>1</v>
      </c>
      <c r="CG48" s="10">
        <f t="shared" si="69"/>
        <v>1</v>
      </c>
      <c r="CH48" s="10">
        <f t="shared" si="69"/>
        <v>1</v>
      </c>
      <c r="CI48" s="10">
        <f t="shared" si="69"/>
        <v>1</v>
      </c>
      <c r="CJ48" s="10">
        <f t="shared" si="69"/>
        <v>1</v>
      </c>
      <c r="CK48" s="10">
        <f t="shared" si="69"/>
        <v>1</v>
      </c>
      <c r="CL48" s="10">
        <f t="shared" si="69"/>
        <v>1</v>
      </c>
      <c r="CM48" s="10">
        <f t="shared" si="69"/>
        <v>1</v>
      </c>
      <c r="CN48" s="10">
        <f t="shared" si="70"/>
        <v>1</v>
      </c>
      <c r="CO48" s="10">
        <f t="shared" si="70"/>
        <v>1</v>
      </c>
      <c r="CP48" s="10">
        <f t="shared" si="70"/>
        <v>1</v>
      </c>
      <c r="CQ48" s="10">
        <f t="shared" si="70"/>
        <v>1</v>
      </c>
      <c r="CR48" s="10">
        <f t="shared" si="70"/>
        <v>1</v>
      </c>
      <c r="CS48" s="10">
        <f t="shared" si="70"/>
        <v>1</v>
      </c>
      <c r="CT48" s="10">
        <f t="shared" si="70"/>
        <v>1</v>
      </c>
      <c r="CU48" s="10">
        <f t="shared" si="70"/>
        <v>1</v>
      </c>
      <c r="CV48" s="10">
        <f t="shared" si="70"/>
        <v>1</v>
      </c>
      <c r="CW48" s="10">
        <f t="shared" si="70"/>
        <v>1</v>
      </c>
      <c r="CX48" s="10">
        <f t="shared" si="71"/>
        <v>1</v>
      </c>
      <c r="CY48" s="10">
        <f t="shared" si="71"/>
        <v>1</v>
      </c>
      <c r="CZ48" s="10">
        <f t="shared" si="71"/>
        <v>1</v>
      </c>
      <c r="DA48" s="10">
        <f t="shared" si="71"/>
        <v>1</v>
      </c>
      <c r="DB48" s="10">
        <f t="shared" si="71"/>
        <v>1</v>
      </c>
      <c r="DC48" s="10">
        <f t="shared" si="71"/>
        <v>1</v>
      </c>
      <c r="DD48" s="10">
        <f t="shared" si="71"/>
        <v>1</v>
      </c>
      <c r="DE48" s="10">
        <f t="shared" si="71"/>
        <v>1</v>
      </c>
      <c r="DF48" s="10">
        <f t="shared" si="71"/>
        <v>1</v>
      </c>
      <c r="DG48" s="10">
        <f t="shared" si="71"/>
        <v>1</v>
      </c>
      <c r="DH48" s="10">
        <f t="shared" si="71"/>
        <v>1</v>
      </c>
      <c r="DI48" s="10">
        <f t="shared" si="71"/>
        <v>1</v>
      </c>
      <c r="DJ48" s="10">
        <f t="shared" si="60"/>
        <v>1</v>
      </c>
      <c r="DK48" s="10">
        <f t="shared" si="60"/>
        <v>1</v>
      </c>
      <c r="DL48" s="10">
        <f t="shared" si="60"/>
        <v>1</v>
      </c>
      <c r="DM48" s="10">
        <f t="shared" si="60"/>
        <v>1</v>
      </c>
      <c r="DN48" s="10">
        <f t="shared" si="60"/>
        <v>1</v>
      </c>
      <c r="DO48" s="10">
        <f t="shared" si="60"/>
        <v>1</v>
      </c>
    </row>
    <row r="49" spans="1:119" x14ac:dyDescent="0.3">
      <c r="A49" s="5" t="s">
        <v>60</v>
      </c>
      <c r="B49" s="2">
        <v>1977</v>
      </c>
      <c r="C49" s="9">
        <f t="shared" ref="C49:L56" si="73">IF($B49&gt;C$1,0,1)</f>
        <v>0</v>
      </c>
      <c r="D49" s="10">
        <f t="shared" si="73"/>
        <v>0</v>
      </c>
      <c r="E49" s="10">
        <f t="shared" si="73"/>
        <v>0</v>
      </c>
      <c r="F49" s="10">
        <f t="shared" si="73"/>
        <v>0</v>
      </c>
      <c r="G49" s="10">
        <f t="shared" si="73"/>
        <v>0</v>
      </c>
      <c r="H49" s="10">
        <f t="shared" si="73"/>
        <v>0</v>
      </c>
      <c r="I49" s="10">
        <f t="shared" si="73"/>
        <v>0</v>
      </c>
      <c r="J49" s="10">
        <f t="shared" si="73"/>
        <v>0</v>
      </c>
      <c r="K49" s="10">
        <f t="shared" si="73"/>
        <v>0</v>
      </c>
      <c r="L49" s="10">
        <f t="shared" si="73"/>
        <v>0</v>
      </c>
      <c r="M49" s="10">
        <f t="shared" ref="M49:V56" si="74">IF($B49&gt;M$1,0,1)</f>
        <v>0</v>
      </c>
      <c r="N49" s="10">
        <f t="shared" si="74"/>
        <v>0</v>
      </c>
      <c r="O49" s="10">
        <f t="shared" si="74"/>
        <v>0</v>
      </c>
      <c r="P49" s="10">
        <f t="shared" si="74"/>
        <v>0</v>
      </c>
      <c r="Q49" s="10">
        <f t="shared" si="74"/>
        <v>0</v>
      </c>
      <c r="R49" s="10">
        <f t="shared" si="74"/>
        <v>0</v>
      </c>
      <c r="S49" s="10">
        <f t="shared" si="74"/>
        <v>0</v>
      </c>
      <c r="T49" s="10">
        <f t="shared" si="74"/>
        <v>0</v>
      </c>
      <c r="U49" s="10">
        <f t="shared" si="74"/>
        <v>0</v>
      </c>
      <c r="V49" s="10">
        <f t="shared" si="74"/>
        <v>0</v>
      </c>
      <c r="W49" s="10">
        <f t="shared" ref="W49:AF56" si="75">IF($B49&gt;W$1,0,1)</f>
        <v>0</v>
      </c>
      <c r="X49" s="10">
        <f t="shared" si="75"/>
        <v>0</v>
      </c>
      <c r="Y49" s="10">
        <f t="shared" si="75"/>
        <v>0</v>
      </c>
      <c r="Z49" s="10">
        <f t="shared" si="75"/>
        <v>0</v>
      </c>
      <c r="AA49" s="10">
        <f t="shared" si="75"/>
        <v>0</v>
      </c>
      <c r="AB49" s="10">
        <f t="shared" si="75"/>
        <v>0</v>
      </c>
      <c r="AC49" s="10">
        <f t="shared" si="75"/>
        <v>0</v>
      </c>
      <c r="AD49" s="10">
        <f t="shared" si="75"/>
        <v>0</v>
      </c>
      <c r="AE49" s="10">
        <f t="shared" si="75"/>
        <v>0</v>
      </c>
      <c r="AF49" s="10">
        <f t="shared" si="75"/>
        <v>0</v>
      </c>
      <c r="AG49" s="10">
        <f t="shared" ref="AG49:AP56" si="76">IF($B49&gt;AG$1,0,1)</f>
        <v>0</v>
      </c>
      <c r="AH49" s="10">
        <f t="shared" si="76"/>
        <v>0</v>
      </c>
      <c r="AI49" s="10">
        <f t="shared" si="76"/>
        <v>0</v>
      </c>
      <c r="AJ49" s="10">
        <f t="shared" si="76"/>
        <v>0</v>
      </c>
      <c r="AK49" s="10">
        <f t="shared" si="76"/>
        <v>0</v>
      </c>
      <c r="AL49" s="10">
        <f t="shared" si="76"/>
        <v>0</v>
      </c>
      <c r="AM49" s="10">
        <f t="shared" si="76"/>
        <v>0</v>
      </c>
      <c r="AN49" s="10">
        <f t="shared" si="76"/>
        <v>0</v>
      </c>
      <c r="AO49" s="10">
        <f t="shared" si="76"/>
        <v>0</v>
      </c>
      <c r="AP49" s="10">
        <f t="shared" si="76"/>
        <v>0</v>
      </c>
      <c r="AQ49" s="10">
        <f t="shared" si="72"/>
        <v>0</v>
      </c>
      <c r="AR49" s="10">
        <f t="shared" si="72"/>
        <v>0</v>
      </c>
      <c r="AS49" s="10">
        <f t="shared" si="72"/>
        <v>0</v>
      </c>
      <c r="AT49" s="10">
        <f t="shared" si="61"/>
        <v>0</v>
      </c>
      <c r="AU49" s="10">
        <f t="shared" si="61"/>
        <v>0</v>
      </c>
      <c r="AV49" s="10">
        <f t="shared" si="61"/>
        <v>0</v>
      </c>
      <c r="AW49" s="10">
        <f t="shared" si="61"/>
        <v>0</v>
      </c>
      <c r="AX49" s="10">
        <f t="shared" si="61"/>
        <v>0</v>
      </c>
      <c r="AY49" s="10">
        <f t="shared" si="61"/>
        <v>0</v>
      </c>
      <c r="AZ49" s="10">
        <f t="shared" si="61"/>
        <v>0</v>
      </c>
      <c r="BA49" s="10">
        <f t="shared" si="61"/>
        <v>0</v>
      </c>
      <c r="BB49" s="10">
        <f t="shared" si="61"/>
        <v>0</v>
      </c>
      <c r="BC49" s="10">
        <f t="shared" si="61"/>
        <v>0</v>
      </c>
      <c r="BD49" s="10">
        <f t="shared" si="62"/>
        <v>0</v>
      </c>
      <c r="BE49" s="10">
        <f t="shared" si="62"/>
        <v>0</v>
      </c>
      <c r="BF49" s="10">
        <f t="shared" si="62"/>
        <v>0</v>
      </c>
      <c r="BG49" s="10">
        <f t="shared" si="62"/>
        <v>0</v>
      </c>
      <c r="BH49" s="10">
        <f t="shared" si="62"/>
        <v>0</v>
      </c>
      <c r="BI49" s="10">
        <f t="shared" si="62"/>
        <v>0</v>
      </c>
      <c r="BJ49" s="10">
        <f t="shared" si="62"/>
        <v>0</v>
      </c>
      <c r="BK49" s="10">
        <f t="shared" si="62"/>
        <v>0</v>
      </c>
      <c r="BL49" s="10">
        <f t="shared" si="62"/>
        <v>0</v>
      </c>
      <c r="BM49" s="10">
        <f t="shared" si="62"/>
        <v>0</v>
      </c>
      <c r="BN49" s="10">
        <f t="shared" si="63"/>
        <v>0</v>
      </c>
      <c r="BO49" s="10">
        <f t="shared" si="63"/>
        <v>0</v>
      </c>
      <c r="BP49" s="10">
        <f t="shared" si="63"/>
        <v>0</v>
      </c>
      <c r="BQ49" s="10">
        <f t="shared" si="63"/>
        <v>0</v>
      </c>
      <c r="BR49" s="10">
        <f t="shared" si="63"/>
        <v>0</v>
      </c>
      <c r="BS49" s="10">
        <f t="shared" si="63"/>
        <v>0</v>
      </c>
      <c r="BT49" s="10">
        <f t="shared" si="63"/>
        <v>0</v>
      </c>
      <c r="BU49" s="10">
        <f t="shared" si="63"/>
        <v>0</v>
      </c>
      <c r="BV49" s="10">
        <f t="shared" si="63"/>
        <v>0</v>
      </c>
      <c r="BW49" s="10">
        <f t="shared" si="63"/>
        <v>0</v>
      </c>
      <c r="BX49" s="10">
        <f t="shared" si="64"/>
        <v>0</v>
      </c>
      <c r="BY49" s="10">
        <f t="shared" si="64"/>
        <v>0</v>
      </c>
      <c r="BZ49" s="10">
        <f t="shared" si="64"/>
        <v>0</v>
      </c>
      <c r="CA49" s="10">
        <f t="shared" si="64"/>
        <v>0</v>
      </c>
      <c r="CB49" s="10">
        <f t="shared" si="64"/>
        <v>1</v>
      </c>
      <c r="CC49" s="10">
        <f t="shared" si="64"/>
        <v>1</v>
      </c>
      <c r="CD49" s="10">
        <f t="shared" si="69"/>
        <v>1</v>
      </c>
      <c r="CE49" s="10">
        <f t="shared" si="69"/>
        <v>1</v>
      </c>
      <c r="CF49" s="10">
        <f t="shared" si="69"/>
        <v>1</v>
      </c>
      <c r="CG49" s="10">
        <f t="shared" si="69"/>
        <v>1</v>
      </c>
      <c r="CH49" s="10">
        <f t="shared" si="69"/>
        <v>1</v>
      </c>
      <c r="CI49" s="10">
        <f t="shared" si="69"/>
        <v>1</v>
      </c>
      <c r="CJ49" s="10">
        <f t="shared" si="69"/>
        <v>1</v>
      </c>
      <c r="CK49" s="10">
        <f t="shared" si="69"/>
        <v>1</v>
      </c>
      <c r="CL49" s="10">
        <f t="shared" si="69"/>
        <v>1</v>
      </c>
      <c r="CM49" s="10">
        <f t="shared" si="69"/>
        <v>1</v>
      </c>
      <c r="CN49" s="10">
        <f t="shared" si="70"/>
        <v>1</v>
      </c>
      <c r="CO49" s="10">
        <f t="shared" si="70"/>
        <v>1</v>
      </c>
      <c r="CP49" s="10">
        <f t="shared" si="70"/>
        <v>1</v>
      </c>
      <c r="CQ49" s="10">
        <f t="shared" si="70"/>
        <v>1</v>
      </c>
      <c r="CR49" s="10">
        <f t="shared" si="70"/>
        <v>1</v>
      </c>
      <c r="CS49" s="10">
        <f t="shared" si="70"/>
        <v>1</v>
      </c>
      <c r="CT49" s="10">
        <f t="shared" si="70"/>
        <v>1</v>
      </c>
      <c r="CU49" s="10">
        <f t="shared" si="70"/>
        <v>1</v>
      </c>
      <c r="CV49" s="10">
        <f t="shared" si="70"/>
        <v>1</v>
      </c>
      <c r="CW49" s="10">
        <f t="shared" si="70"/>
        <v>1</v>
      </c>
      <c r="CX49" s="10">
        <f t="shared" si="71"/>
        <v>1</v>
      </c>
      <c r="CY49" s="10">
        <f t="shared" si="71"/>
        <v>1</v>
      </c>
      <c r="CZ49" s="10">
        <f t="shared" si="71"/>
        <v>1</v>
      </c>
      <c r="DA49" s="10">
        <f t="shared" si="71"/>
        <v>1</v>
      </c>
      <c r="DB49" s="10">
        <f t="shared" si="71"/>
        <v>1</v>
      </c>
      <c r="DC49" s="10">
        <f t="shared" si="71"/>
        <v>1</v>
      </c>
      <c r="DD49" s="10">
        <f t="shared" si="71"/>
        <v>1</v>
      </c>
      <c r="DE49" s="10">
        <f t="shared" si="71"/>
        <v>1</v>
      </c>
      <c r="DF49" s="10">
        <f t="shared" si="71"/>
        <v>1</v>
      </c>
      <c r="DG49" s="10">
        <f t="shared" si="71"/>
        <v>1</v>
      </c>
      <c r="DH49" s="10">
        <f t="shared" si="71"/>
        <v>1</v>
      </c>
      <c r="DI49" s="10">
        <f t="shared" si="71"/>
        <v>1</v>
      </c>
      <c r="DJ49" s="10">
        <f t="shared" si="60"/>
        <v>1</v>
      </c>
      <c r="DK49" s="10">
        <f t="shared" si="60"/>
        <v>1</v>
      </c>
      <c r="DL49" s="10">
        <f t="shared" si="60"/>
        <v>1</v>
      </c>
      <c r="DM49" s="10">
        <f t="shared" si="60"/>
        <v>1</v>
      </c>
      <c r="DN49" s="10">
        <f t="shared" si="60"/>
        <v>1</v>
      </c>
      <c r="DO49" s="10">
        <f t="shared" si="60"/>
        <v>1</v>
      </c>
    </row>
    <row r="50" spans="1:119" x14ac:dyDescent="0.3">
      <c r="A50" s="5" t="s">
        <v>61</v>
      </c>
      <c r="B50" s="2">
        <v>1978</v>
      </c>
      <c r="C50" s="9">
        <f t="shared" si="73"/>
        <v>0</v>
      </c>
      <c r="D50" s="10">
        <f t="shared" si="73"/>
        <v>0</v>
      </c>
      <c r="E50" s="10">
        <f t="shared" si="73"/>
        <v>0</v>
      </c>
      <c r="F50" s="10">
        <f t="shared" si="73"/>
        <v>0</v>
      </c>
      <c r="G50" s="10">
        <f t="shared" si="73"/>
        <v>0</v>
      </c>
      <c r="H50" s="10">
        <f t="shared" si="73"/>
        <v>0</v>
      </c>
      <c r="I50" s="10">
        <f t="shared" si="73"/>
        <v>0</v>
      </c>
      <c r="J50" s="10">
        <f t="shared" si="73"/>
        <v>0</v>
      </c>
      <c r="K50" s="10">
        <f t="shared" si="73"/>
        <v>0</v>
      </c>
      <c r="L50" s="10">
        <f t="shared" si="73"/>
        <v>0</v>
      </c>
      <c r="M50" s="10">
        <f t="shared" si="74"/>
        <v>0</v>
      </c>
      <c r="N50" s="10">
        <f t="shared" si="74"/>
        <v>0</v>
      </c>
      <c r="O50" s="10">
        <f t="shared" si="74"/>
        <v>0</v>
      </c>
      <c r="P50" s="10">
        <f t="shared" si="74"/>
        <v>0</v>
      </c>
      <c r="Q50" s="10">
        <f t="shared" si="74"/>
        <v>0</v>
      </c>
      <c r="R50" s="10">
        <f t="shared" si="74"/>
        <v>0</v>
      </c>
      <c r="S50" s="10">
        <f t="shared" si="74"/>
        <v>0</v>
      </c>
      <c r="T50" s="10">
        <f t="shared" si="74"/>
        <v>0</v>
      </c>
      <c r="U50" s="10">
        <f t="shared" si="74"/>
        <v>0</v>
      </c>
      <c r="V50" s="10">
        <f t="shared" si="74"/>
        <v>0</v>
      </c>
      <c r="W50" s="10">
        <f t="shared" si="75"/>
        <v>0</v>
      </c>
      <c r="X50" s="10">
        <f t="shared" si="75"/>
        <v>0</v>
      </c>
      <c r="Y50" s="10">
        <f t="shared" si="75"/>
        <v>0</v>
      </c>
      <c r="Z50" s="10">
        <f t="shared" si="75"/>
        <v>0</v>
      </c>
      <c r="AA50" s="10">
        <f t="shared" si="75"/>
        <v>0</v>
      </c>
      <c r="AB50" s="10">
        <f t="shared" si="75"/>
        <v>0</v>
      </c>
      <c r="AC50" s="10">
        <f t="shared" si="75"/>
        <v>0</v>
      </c>
      <c r="AD50" s="10">
        <f t="shared" si="75"/>
        <v>0</v>
      </c>
      <c r="AE50" s="10">
        <f t="shared" si="75"/>
        <v>0</v>
      </c>
      <c r="AF50" s="10">
        <f t="shared" si="75"/>
        <v>0</v>
      </c>
      <c r="AG50" s="10">
        <f t="shared" si="76"/>
        <v>0</v>
      </c>
      <c r="AH50" s="10">
        <f t="shared" si="76"/>
        <v>0</v>
      </c>
      <c r="AI50" s="10">
        <f t="shared" si="76"/>
        <v>0</v>
      </c>
      <c r="AJ50" s="10">
        <f t="shared" si="76"/>
        <v>0</v>
      </c>
      <c r="AK50" s="10">
        <f t="shared" si="76"/>
        <v>0</v>
      </c>
      <c r="AL50" s="10">
        <f t="shared" si="76"/>
        <v>0</v>
      </c>
      <c r="AM50" s="10">
        <f t="shared" si="76"/>
        <v>0</v>
      </c>
      <c r="AN50" s="10">
        <f t="shared" si="76"/>
        <v>0</v>
      </c>
      <c r="AO50" s="10">
        <f t="shared" si="76"/>
        <v>0</v>
      </c>
      <c r="AP50" s="10">
        <f t="shared" si="76"/>
        <v>0</v>
      </c>
      <c r="AQ50" s="10">
        <f t="shared" si="72"/>
        <v>0</v>
      </c>
      <c r="AR50" s="10">
        <f t="shared" si="72"/>
        <v>0</v>
      </c>
      <c r="AS50" s="10">
        <f t="shared" si="72"/>
        <v>0</v>
      </c>
      <c r="AT50" s="10">
        <f t="shared" si="61"/>
        <v>0</v>
      </c>
      <c r="AU50" s="10">
        <f t="shared" si="61"/>
        <v>0</v>
      </c>
      <c r="AV50" s="10">
        <f t="shared" si="61"/>
        <v>0</v>
      </c>
      <c r="AW50" s="10">
        <f t="shared" si="61"/>
        <v>0</v>
      </c>
      <c r="AX50" s="10">
        <f t="shared" si="61"/>
        <v>0</v>
      </c>
      <c r="AY50" s="10">
        <f t="shared" si="61"/>
        <v>0</v>
      </c>
      <c r="AZ50" s="10">
        <f t="shared" si="61"/>
        <v>0</v>
      </c>
      <c r="BA50" s="10">
        <f t="shared" si="61"/>
        <v>0</v>
      </c>
      <c r="BB50" s="10">
        <f t="shared" si="61"/>
        <v>0</v>
      </c>
      <c r="BC50" s="10">
        <f t="shared" si="61"/>
        <v>0</v>
      </c>
      <c r="BD50" s="10">
        <f t="shared" si="62"/>
        <v>0</v>
      </c>
      <c r="BE50" s="10">
        <f t="shared" si="62"/>
        <v>0</v>
      </c>
      <c r="BF50" s="10">
        <f t="shared" si="62"/>
        <v>0</v>
      </c>
      <c r="BG50" s="10">
        <f t="shared" si="62"/>
        <v>0</v>
      </c>
      <c r="BH50" s="10">
        <f t="shared" si="62"/>
        <v>0</v>
      </c>
      <c r="BI50" s="10">
        <f t="shared" si="62"/>
        <v>0</v>
      </c>
      <c r="BJ50" s="10">
        <f t="shared" si="62"/>
        <v>0</v>
      </c>
      <c r="BK50" s="10">
        <f t="shared" si="62"/>
        <v>0</v>
      </c>
      <c r="BL50" s="10">
        <f t="shared" si="62"/>
        <v>0</v>
      </c>
      <c r="BM50" s="10">
        <f t="shared" si="62"/>
        <v>0</v>
      </c>
      <c r="BN50" s="10">
        <f t="shared" si="63"/>
        <v>0</v>
      </c>
      <c r="BO50" s="10">
        <f t="shared" si="63"/>
        <v>0</v>
      </c>
      <c r="BP50" s="10">
        <f t="shared" si="63"/>
        <v>0</v>
      </c>
      <c r="BQ50" s="10">
        <f t="shared" si="63"/>
        <v>0</v>
      </c>
      <c r="BR50" s="10">
        <f t="shared" si="63"/>
        <v>0</v>
      </c>
      <c r="BS50" s="10">
        <f t="shared" si="63"/>
        <v>0</v>
      </c>
      <c r="BT50" s="10">
        <f t="shared" si="63"/>
        <v>0</v>
      </c>
      <c r="BU50" s="10">
        <f t="shared" si="63"/>
        <v>0</v>
      </c>
      <c r="BV50" s="10">
        <f t="shared" si="63"/>
        <v>0</v>
      </c>
      <c r="BW50" s="10">
        <f t="shared" si="63"/>
        <v>0</v>
      </c>
      <c r="BX50" s="10">
        <f t="shared" si="64"/>
        <v>0</v>
      </c>
      <c r="BY50" s="10">
        <f t="shared" si="64"/>
        <v>0</v>
      </c>
      <c r="BZ50" s="10">
        <f t="shared" si="64"/>
        <v>0</v>
      </c>
      <c r="CA50" s="10">
        <f t="shared" si="64"/>
        <v>0</v>
      </c>
      <c r="CB50" s="10">
        <f t="shared" si="64"/>
        <v>0</v>
      </c>
      <c r="CC50" s="10">
        <f t="shared" si="64"/>
        <v>1</v>
      </c>
      <c r="CD50" s="10">
        <f t="shared" si="69"/>
        <v>1</v>
      </c>
      <c r="CE50" s="10">
        <f t="shared" si="69"/>
        <v>1</v>
      </c>
      <c r="CF50" s="10">
        <f t="shared" si="69"/>
        <v>1</v>
      </c>
      <c r="CG50" s="10">
        <f t="shared" si="69"/>
        <v>1</v>
      </c>
      <c r="CH50" s="10">
        <f t="shared" si="69"/>
        <v>1</v>
      </c>
      <c r="CI50" s="10">
        <f t="shared" si="69"/>
        <v>1</v>
      </c>
      <c r="CJ50" s="10">
        <f t="shared" si="69"/>
        <v>1</v>
      </c>
      <c r="CK50" s="10">
        <f t="shared" si="69"/>
        <v>1</v>
      </c>
      <c r="CL50" s="10">
        <f t="shared" si="69"/>
        <v>1</v>
      </c>
      <c r="CM50" s="10">
        <f t="shared" si="69"/>
        <v>1</v>
      </c>
      <c r="CN50" s="10">
        <f t="shared" si="70"/>
        <v>1</v>
      </c>
      <c r="CO50" s="10">
        <f t="shared" si="70"/>
        <v>1</v>
      </c>
      <c r="CP50" s="10">
        <f t="shared" si="70"/>
        <v>1</v>
      </c>
      <c r="CQ50" s="10">
        <f t="shared" si="70"/>
        <v>1</v>
      </c>
      <c r="CR50" s="10">
        <f t="shared" si="70"/>
        <v>1</v>
      </c>
      <c r="CS50" s="10">
        <f t="shared" si="70"/>
        <v>1</v>
      </c>
      <c r="CT50" s="10">
        <f t="shared" si="70"/>
        <v>1</v>
      </c>
      <c r="CU50" s="10">
        <f t="shared" si="70"/>
        <v>1</v>
      </c>
      <c r="CV50" s="10">
        <f t="shared" si="70"/>
        <v>1</v>
      </c>
      <c r="CW50" s="10">
        <f t="shared" si="70"/>
        <v>1</v>
      </c>
      <c r="CX50" s="10">
        <f t="shared" si="71"/>
        <v>1</v>
      </c>
      <c r="CY50" s="10">
        <f t="shared" si="71"/>
        <v>1</v>
      </c>
      <c r="CZ50" s="10">
        <f t="shared" si="71"/>
        <v>1</v>
      </c>
      <c r="DA50" s="10">
        <f t="shared" si="71"/>
        <v>1</v>
      </c>
      <c r="DB50" s="10">
        <f t="shared" si="71"/>
        <v>1</v>
      </c>
      <c r="DC50" s="10">
        <f t="shared" si="71"/>
        <v>1</v>
      </c>
      <c r="DD50" s="10">
        <f t="shared" si="71"/>
        <v>1</v>
      </c>
      <c r="DE50" s="10">
        <f t="shared" si="71"/>
        <v>1</v>
      </c>
      <c r="DF50" s="10">
        <f t="shared" si="71"/>
        <v>1</v>
      </c>
      <c r="DG50" s="10">
        <f t="shared" si="71"/>
        <v>1</v>
      </c>
      <c r="DH50" s="10">
        <f t="shared" si="71"/>
        <v>1</v>
      </c>
      <c r="DI50" s="10">
        <f t="shared" si="71"/>
        <v>1</v>
      </c>
      <c r="DJ50" s="10">
        <f t="shared" ref="DJ50:DO65" si="77">IF($B50&gt;DJ$1,0,1)</f>
        <v>1</v>
      </c>
      <c r="DK50" s="10">
        <f t="shared" si="77"/>
        <v>1</v>
      </c>
      <c r="DL50" s="10">
        <f t="shared" si="77"/>
        <v>1</v>
      </c>
      <c r="DM50" s="10">
        <f t="shared" si="77"/>
        <v>1</v>
      </c>
      <c r="DN50" s="10">
        <f t="shared" si="77"/>
        <v>1</v>
      </c>
      <c r="DO50" s="10">
        <f t="shared" si="77"/>
        <v>1</v>
      </c>
    </row>
    <row r="51" spans="1:119" x14ac:dyDescent="0.3">
      <c r="A51" s="5" t="s">
        <v>62</v>
      </c>
      <c r="B51" s="2">
        <v>1924</v>
      </c>
      <c r="C51" s="9">
        <f t="shared" si="73"/>
        <v>0</v>
      </c>
      <c r="D51" s="10">
        <f t="shared" si="73"/>
        <v>0</v>
      </c>
      <c r="E51" s="10">
        <f t="shared" si="73"/>
        <v>0</v>
      </c>
      <c r="F51" s="10">
        <f t="shared" si="73"/>
        <v>0</v>
      </c>
      <c r="G51" s="10">
        <f t="shared" si="73"/>
        <v>0</v>
      </c>
      <c r="H51" s="10">
        <f t="shared" si="73"/>
        <v>0</v>
      </c>
      <c r="I51" s="10">
        <f t="shared" si="73"/>
        <v>0</v>
      </c>
      <c r="J51" s="10">
        <f t="shared" si="73"/>
        <v>0</v>
      </c>
      <c r="K51" s="10">
        <f t="shared" si="73"/>
        <v>0</v>
      </c>
      <c r="L51" s="10">
        <f t="shared" si="73"/>
        <v>0</v>
      </c>
      <c r="M51" s="10">
        <f t="shared" si="74"/>
        <v>0</v>
      </c>
      <c r="N51" s="10">
        <f t="shared" si="74"/>
        <v>0</v>
      </c>
      <c r="O51" s="10">
        <f t="shared" si="74"/>
        <v>0</v>
      </c>
      <c r="P51" s="10">
        <f t="shared" si="74"/>
        <v>0</v>
      </c>
      <c r="Q51" s="10">
        <f t="shared" si="74"/>
        <v>0</v>
      </c>
      <c r="R51" s="10">
        <f t="shared" si="74"/>
        <v>0</v>
      </c>
      <c r="S51" s="10">
        <f t="shared" si="74"/>
        <v>0</v>
      </c>
      <c r="T51" s="10">
        <f t="shared" si="74"/>
        <v>0</v>
      </c>
      <c r="U51" s="10">
        <f t="shared" si="74"/>
        <v>0</v>
      </c>
      <c r="V51" s="10">
        <f t="shared" si="74"/>
        <v>0</v>
      </c>
      <c r="W51" s="10">
        <f t="shared" si="75"/>
        <v>0</v>
      </c>
      <c r="X51" s="10">
        <f t="shared" si="75"/>
        <v>0</v>
      </c>
      <c r="Y51" s="10">
        <f t="shared" si="75"/>
        <v>0</v>
      </c>
      <c r="Z51" s="10">
        <f t="shared" si="75"/>
        <v>0</v>
      </c>
      <c r="AA51" s="10">
        <f t="shared" si="75"/>
        <v>1</v>
      </c>
      <c r="AB51" s="10">
        <f t="shared" si="75"/>
        <v>1</v>
      </c>
      <c r="AC51" s="10">
        <f t="shared" si="75"/>
        <v>1</v>
      </c>
      <c r="AD51" s="10">
        <f t="shared" si="75"/>
        <v>1</v>
      </c>
      <c r="AE51" s="10">
        <f t="shared" si="75"/>
        <v>1</v>
      </c>
      <c r="AF51" s="10">
        <f t="shared" si="75"/>
        <v>1</v>
      </c>
      <c r="AG51" s="10">
        <f t="shared" si="76"/>
        <v>1</v>
      </c>
      <c r="AH51" s="10">
        <f t="shared" si="76"/>
        <v>1</v>
      </c>
      <c r="AI51" s="10">
        <f t="shared" si="76"/>
        <v>1</v>
      </c>
      <c r="AJ51" s="10">
        <f t="shared" si="76"/>
        <v>1</v>
      </c>
      <c r="AK51" s="10">
        <f t="shared" si="76"/>
        <v>1</v>
      </c>
      <c r="AL51" s="10">
        <f t="shared" si="76"/>
        <v>1</v>
      </c>
      <c r="AM51" s="10">
        <f t="shared" si="76"/>
        <v>1</v>
      </c>
      <c r="AN51" s="10">
        <f t="shared" si="76"/>
        <v>1</v>
      </c>
      <c r="AO51" s="10">
        <f t="shared" si="76"/>
        <v>1</v>
      </c>
      <c r="AP51" s="10">
        <f t="shared" si="76"/>
        <v>1</v>
      </c>
      <c r="AQ51" s="10">
        <f t="shared" si="72"/>
        <v>1</v>
      </c>
      <c r="AR51" s="10">
        <f t="shared" si="72"/>
        <v>1</v>
      </c>
      <c r="AS51" s="10">
        <f t="shared" si="72"/>
        <v>1</v>
      </c>
      <c r="AT51" s="10">
        <f t="shared" ref="AT51:BC64" si="78">IF($B51&gt;AT$1,0,1)</f>
        <v>1</v>
      </c>
      <c r="AU51" s="10">
        <f t="shared" si="78"/>
        <v>1</v>
      </c>
      <c r="AV51" s="10">
        <f t="shared" si="78"/>
        <v>1</v>
      </c>
      <c r="AW51" s="10">
        <f t="shared" si="78"/>
        <v>1</v>
      </c>
      <c r="AX51" s="10">
        <f t="shared" si="78"/>
        <v>1</v>
      </c>
      <c r="AY51" s="10">
        <f t="shared" si="78"/>
        <v>1</v>
      </c>
      <c r="AZ51" s="10">
        <f t="shared" si="78"/>
        <v>1</v>
      </c>
      <c r="BA51" s="10">
        <f t="shared" si="78"/>
        <v>1</v>
      </c>
      <c r="BB51" s="10">
        <f t="shared" si="78"/>
        <v>1</v>
      </c>
      <c r="BC51" s="10">
        <f t="shared" si="78"/>
        <v>1</v>
      </c>
      <c r="BD51" s="10">
        <f t="shared" ref="BD51:BM64" si="79">IF($B51&gt;BD$1,0,1)</f>
        <v>1</v>
      </c>
      <c r="BE51" s="10">
        <f t="shared" si="79"/>
        <v>1</v>
      </c>
      <c r="BF51" s="10">
        <f t="shared" si="79"/>
        <v>1</v>
      </c>
      <c r="BG51" s="10">
        <f t="shared" si="79"/>
        <v>1</v>
      </c>
      <c r="BH51" s="10">
        <f t="shared" si="79"/>
        <v>1</v>
      </c>
      <c r="BI51" s="10">
        <f t="shared" si="79"/>
        <v>1</v>
      </c>
      <c r="BJ51" s="10">
        <f t="shared" si="79"/>
        <v>1</v>
      </c>
      <c r="BK51" s="10">
        <f t="shared" si="79"/>
        <v>1</v>
      </c>
      <c r="BL51" s="10">
        <f t="shared" si="79"/>
        <v>1</v>
      </c>
      <c r="BM51" s="10">
        <f t="shared" si="79"/>
        <v>1</v>
      </c>
      <c r="BN51" s="10">
        <f t="shared" ref="BN51:BW64" si="80">IF($B51&gt;BN$1,0,1)</f>
        <v>1</v>
      </c>
      <c r="BO51" s="10">
        <f t="shared" si="80"/>
        <v>1</v>
      </c>
      <c r="BP51" s="10">
        <f t="shared" si="80"/>
        <v>1</v>
      </c>
      <c r="BQ51" s="10">
        <f t="shared" si="80"/>
        <v>1</v>
      </c>
      <c r="BR51" s="10">
        <f t="shared" si="80"/>
        <v>1</v>
      </c>
      <c r="BS51" s="10">
        <f t="shared" si="80"/>
        <v>1</v>
      </c>
      <c r="BT51" s="10">
        <f t="shared" si="80"/>
        <v>1</v>
      </c>
      <c r="BU51" s="10">
        <f t="shared" si="80"/>
        <v>1</v>
      </c>
      <c r="BV51" s="10">
        <f t="shared" si="80"/>
        <v>1</v>
      </c>
      <c r="BW51" s="10">
        <f t="shared" si="80"/>
        <v>1</v>
      </c>
      <c r="BX51" s="10">
        <f t="shared" ref="BX51:CC64" si="81">IF($B51&gt;BX$1,0,1)</f>
        <v>1</v>
      </c>
      <c r="BY51" s="10">
        <f t="shared" si="81"/>
        <v>1</v>
      </c>
      <c r="BZ51" s="10">
        <f t="shared" si="81"/>
        <v>1</v>
      </c>
      <c r="CA51" s="10">
        <f t="shared" si="81"/>
        <v>1</v>
      </c>
      <c r="CB51" s="10">
        <f t="shared" si="81"/>
        <v>1</v>
      </c>
      <c r="CC51" s="10">
        <f t="shared" si="81"/>
        <v>1</v>
      </c>
      <c r="CD51" s="10">
        <f t="shared" si="69"/>
        <v>1</v>
      </c>
      <c r="CE51" s="10">
        <f t="shared" si="69"/>
        <v>1</v>
      </c>
      <c r="CF51" s="10">
        <f t="shared" si="69"/>
        <v>1</v>
      </c>
      <c r="CG51" s="10">
        <f t="shared" si="69"/>
        <v>1</v>
      </c>
      <c r="CH51" s="10">
        <f t="shared" si="69"/>
        <v>1</v>
      </c>
      <c r="CI51" s="10">
        <f t="shared" si="69"/>
        <v>1</v>
      </c>
      <c r="CJ51" s="10">
        <f t="shared" si="69"/>
        <v>1</v>
      </c>
      <c r="CK51" s="10">
        <f t="shared" si="69"/>
        <v>1</v>
      </c>
      <c r="CL51" s="10">
        <f t="shared" si="69"/>
        <v>1</v>
      </c>
      <c r="CM51" s="10">
        <f t="shared" si="69"/>
        <v>1</v>
      </c>
      <c r="CN51" s="10">
        <f t="shared" si="70"/>
        <v>1</v>
      </c>
      <c r="CO51" s="10">
        <f t="shared" si="70"/>
        <v>1</v>
      </c>
      <c r="CP51" s="10">
        <f t="shared" si="70"/>
        <v>1</v>
      </c>
      <c r="CQ51" s="10">
        <f t="shared" si="70"/>
        <v>1</v>
      </c>
      <c r="CR51" s="10">
        <f t="shared" si="70"/>
        <v>1</v>
      </c>
      <c r="CS51" s="10">
        <f t="shared" si="70"/>
        <v>1</v>
      </c>
      <c r="CT51" s="10">
        <f t="shared" si="70"/>
        <v>1</v>
      </c>
      <c r="CU51" s="10">
        <f t="shared" si="70"/>
        <v>1</v>
      </c>
      <c r="CV51" s="10">
        <f t="shared" si="70"/>
        <v>1</v>
      </c>
      <c r="CW51" s="10">
        <f t="shared" si="70"/>
        <v>1</v>
      </c>
      <c r="CX51" s="10">
        <f t="shared" si="71"/>
        <v>1</v>
      </c>
      <c r="CY51" s="10">
        <f t="shared" si="71"/>
        <v>1</v>
      </c>
      <c r="CZ51" s="10">
        <f t="shared" si="71"/>
        <v>1</v>
      </c>
      <c r="DA51" s="10">
        <f t="shared" si="71"/>
        <v>1</v>
      </c>
      <c r="DB51" s="10">
        <f t="shared" si="71"/>
        <v>1</v>
      </c>
      <c r="DC51" s="10">
        <f t="shared" si="71"/>
        <v>1</v>
      </c>
      <c r="DD51" s="10">
        <f t="shared" si="71"/>
        <v>1</v>
      </c>
      <c r="DE51" s="10">
        <f t="shared" si="71"/>
        <v>1</v>
      </c>
      <c r="DF51" s="10">
        <f t="shared" si="71"/>
        <v>1</v>
      </c>
      <c r="DG51" s="10">
        <f t="shared" si="71"/>
        <v>1</v>
      </c>
      <c r="DH51" s="10">
        <f t="shared" si="71"/>
        <v>1</v>
      </c>
      <c r="DI51" s="10">
        <f t="shared" si="71"/>
        <v>1</v>
      </c>
      <c r="DJ51" s="10">
        <f t="shared" si="77"/>
        <v>1</v>
      </c>
      <c r="DK51" s="10">
        <f t="shared" si="77"/>
        <v>1</v>
      </c>
      <c r="DL51" s="10">
        <f t="shared" si="77"/>
        <v>1</v>
      </c>
      <c r="DM51" s="10">
        <f t="shared" si="77"/>
        <v>1</v>
      </c>
      <c r="DN51" s="10">
        <f t="shared" si="77"/>
        <v>1</v>
      </c>
      <c r="DO51" s="10">
        <f t="shared" si="77"/>
        <v>1</v>
      </c>
    </row>
    <row r="52" spans="1:119" x14ac:dyDescent="0.3">
      <c r="A52" s="5" t="s">
        <v>63</v>
      </c>
      <c r="B52" s="2">
        <v>1830</v>
      </c>
      <c r="C52" s="9">
        <f t="shared" si="73"/>
        <v>1</v>
      </c>
      <c r="D52" s="10">
        <f t="shared" si="73"/>
        <v>1</v>
      </c>
      <c r="E52" s="10">
        <f t="shared" si="73"/>
        <v>1</v>
      </c>
      <c r="F52" s="10">
        <f t="shared" si="73"/>
        <v>1</v>
      </c>
      <c r="G52" s="10">
        <f t="shared" si="73"/>
        <v>1</v>
      </c>
      <c r="H52" s="10">
        <f t="shared" si="73"/>
        <v>1</v>
      </c>
      <c r="I52" s="10">
        <f t="shared" si="73"/>
        <v>1</v>
      </c>
      <c r="J52" s="10">
        <f t="shared" si="73"/>
        <v>1</v>
      </c>
      <c r="K52" s="10">
        <f t="shared" si="73"/>
        <v>1</v>
      </c>
      <c r="L52" s="10">
        <f t="shared" si="73"/>
        <v>1</v>
      </c>
      <c r="M52" s="10">
        <f t="shared" si="74"/>
        <v>1</v>
      </c>
      <c r="N52" s="10">
        <f t="shared" si="74"/>
        <v>1</v>
      </c>
      <c r="O52" s="10">
        <f t="shared" si="74"/>
        <v>1</v>
      </c>
      <c r="P52" s="10">
        <f t="shared" si="74"/>
        <v>1</v>
      </c>
      <c r="Q52" s="10">
        <f t="shared" si="74"/>
        <v>1</v>
      </c>
      <c r="R52" s="10">
        <f t="shared" si="74"/>
        <v>1</v>
      </c>
      <c r="S52" s="10">
        <f t="shared" si="74"/>
        <v>1</v>
      </c>
      <c r="T52" s="10">
        <f t="shared" si="74"/>
        <v>1</v>
      </c>
      <c r="U52" s="10">
        <f t="shared" si="74"/>
        <v>1</v>
      </c>
      <c r="V52" s="10">
        <f t="shared" si="74"/>
        <v>1</v>
      </c>
      <c r="W52" s="10">
        <f t="shared" si="75"/>
        <v>1</v>
      </c>
      <c r="X52" s="10">
        <f t="shared" si="75"/>
        <v>1</v>
      </c>
      <c r="Y52" s="10">
        <f t="shared" si="75"/>
        <v>1</v>
      </c>
      <c r="Z52" s="10">
        <f t="shared" si="75"/>
        <v>1</v>
      </c>
      <c r="AA52" s="10">
        <f t="shared" si="75"/>
        <v>1</v>
      </c>
      <c r="AB52" s="10">
        <f t="shared" si="75"/>
        <v>1</v>
      </c>
      <c r="AC52" s="10">
        <f t="shared" si="75"/>
        <v>1</v>
      </c>
      <c r="AD52" s="10">
        <f t="shared" si="75"/>
        <v>1</v>
      </c>
      <c r="AE52" s="10">
        <f t="shared" si="75"/>
        <v>1</v>
      </c>
      <c r="AF52" s="10">
        <f t="shared" si="75"/>
        <v>1</v>
      </c>
      <c r="AG52" s="10">
        <f t="shared" si="76"/>
        <v>1</v>
      </c>
      <c r="AH52" s="10">
        <f t="shared" si="76"/>
        <v>1</v>
      </c>
      <c r="AI52" s="10">
        <f t="shared" si="76"/>
        <v>1</v>
      </c>
      <c r="AJ52" s="10">
        <f t="shared" si="76"/>
        <v>1</v>
      </c>
      <c r="AK52" s="10">
        <f t="shared" si="76"/>
        <v>1</v>
      </c>
      <c r="AL52" s="10">
        <f t="shared" si="76"/>
        <v>1</v>
      </c>
      <c r="AM52" s="10">
        <f t="shared" si="76"/>
        <v>1</v>
      </c>
      <c r="AN52" s="10">
        <f t="shared" si="76"/>
        <v>1</v>
      </c>
      <c r="AO52" s="10">
        <f t="shared" si="76"/>
        <v>1</v>
      </c>
      <c r="AP52" s="10">
        <f t="shared" si="76"/>
        <v>1</v>
      </c>
      <c r="AQ52" s="10">
        <f t="shared" si="72"/>
        <v>1</v>
      </c>
      <c r="AR52" s="10">
        <f t="shared" si="72"/>
        <v>1</v>
      </c>
      <c r="AS52" s="10">
        <f t="shared" si="72"/>
        <v>1</v>
      </c>
      <c r="AT52" s="10">
        <f t="shared" si="78"/>
        <v>1</v>
      </c>
      <c r="AU52" s="10">
        <f t="shared" si="78"/>
        <v>1</v>
      </c>
      <c r="AV52" s="10">
        <f t="shared" si="78"/>
        <v>1</v>
      </c>
      <c r="AW52" s="10">
        <f t="shared" si="78"/>
        <v>1</v>
      </c>
      <c r="AX52" s="10">
        <f t="shared" si="78"/>
        <v>1</v>
      </c>
      <c r="AY52" s="10">
        <f t="shared" si="78"/>
        <v>1</v>
      </c>
      <c r="AZ52" s="10">
        <f t="shared" si="78"/>
        <v>1</v>
      </c>
      <c r="BA52" s="10">
        <f t="shared" si="78"/>
        <v>1</v>
      </c>
      <c r="BB52" s="10">
        <f t="shared" si="78"/>
        <v>1</v>
      </c>
      <c r="BC52" s="10">
        <f t="shared" si="78"/>
        <v>1</v>
      </c>
      <c r="BD52" s="10">
        <f t="shared" si="79"/>
        <v>1</v>
      </c>
      <c r="BE52" s="10">
        <f t="shared" si="79"/>
        <v>1</v>
      </c>
      <c r="BF52" s="10">
        <f t="shared" si="79"/>
        <v>1</v>
      </c>
      <c r="BG52" s="10">
        <f t="shared" si="79"/>
        <v>1</v>
      </c>
      <c r="BH52" s="10">
        <f t="shared" si="79"/>
        <v>1</v>
      </c>
      <c r="BI52" s="10">
        <f t="shared" si="79"/>
        <v>1</v>
      </c>
      <c r="BJ52" s="10">
        <f t="shared" si="79"/>
        <v>1</v>
      </c>
      <c r="BK52" s="10">
        <f t="shared" si="79"/>
        <v>1</v>
      </c>
      <c r="BL52" s="10">
        <f t="shared" si="79"/>
        <v>1</v>
      </c>
      <c r="BM52" s="10">
        <f t="shared" si="79"/>
        <v>1</v>
      </c>
      <c r="BN52" s="10">
        <f t="shared" si="80"/>
        <v>1</v>
      </c>
      <c r="BO52" s="10">
        <f t="shared" si="80"/>
        <v>1</v>
      </c>
      <c r="BP52" s="10">
        <f t="shared" si="80"/>
        <v>1</v>
      </c>
      <c r="BQ52" s="10">
        <f t="shared" si="80"/>
        <v>1</v>
      </c>
      <c r="BR52" s="10">
        <f t="shared" si="80"/>
        <v>1</v>
      </c>
      <c r="BS52" s="10">
        <f t="shared" si="80"/>
        <v>1</v>
      </c>
      <c r="BT52" s="10">
        <f t="shared" si="80"/>
        <v>1</v>
      </c>
      <c r="BU52" s="10">
        <f t="shared" si="80"/>
        <v>1</v>
      </c>
      <c r="BV52" s="10">
        <f t="shared" si="80"/>
        <v>1</v>
      </c>
      <c r="BW52" s="10">
        <f t="shared" si="80"/>
        <v>1</v>
      </c>
      <c r="BX52" s="10">
        <f t="shared" si="81"/>
        <v>1</v>
      </c>
      <c r="BY52" s="10">
        <f t="shared" si="81"/>
        <v>1</v>
      </c>
      <c r="BZ52" s="10">
        <f t="shared" si="81"/>
        <v>1</v>
      </c>
      <c r="CA52" s="10">
        <f t="shared" si="81"/>
        <v>1</v>
      </c>
      <c r="CB52" s="10">
        <f t="shared" si="81"/>
        <v>1</v>
      </c>
      <c r="CC52" s="10">
        <f t="shared" si="81"/>
        <v>1</v>
      </c>
      <c r="CD52" s="10">
        <f t="shared" ref="CD52:CM61" si="82">IF($B52&gt;CD$1,0,1)</f>
        <v>1</v>
      </c>
      <c r="CE52" s="10">
        <f t="shared" si="82"/>
        <v>1</v>
      </c>
      <c r="CF52" s="10">
        <f t="shared" si="82"/>
        <v>1</v>
      </c>
      <c r="CG52" s="10">
        <f t="shared" si="82"/>
        <v>1</v>
      </c>
      <c r="CH52" s="10">
        <f t="shared" si="82"/>
        <v>1</v>
      </c>
      <c r="CI52" s="10">
        <f t="shared" si="82"/>
        <v>1</v>
      </c>
      <c r="CJ52" s="10">
        <f t="shared" si="82"/>
        <v>1</v>
      </c>
      <c r="CK52" s="10">
        <f t="shared" si="82"/>
        <v>1</v>
      </c>
      <c r="CL52" s="10">
        <f t="shared" si="82"/>
        <v>1</v>
      </c>
      <c r="CM52" s="10">
        <f t="shared" si="82"/>
        <v>1</v>
      </c>
      <c r="CN52" s="10">
        <f t="shared" ref="CN52:CW61" si="83">IF($B52&gt;CN$1,0,1)</f>
        <v>1</v>
      </c>
      <c r="CO52" s="10">
        <f t="shared" si="83"/>
        <v>1</v>
      </c>
      <c r="CP52" s="10">
        <f t="shared" si="83"/>
        <v>1</v>
      </c>
      <c r="CQ52" s="10">
        <f t="shared" si="83"/>
        <v>1</v>
      </c>
      <c r="CR52" s="10">
        <f t="shared" si="83"/>
        <v>1</v>
      </c>
      <c r="CS52" s="10">
        <f t="shared" si="83"/>
        <v>1</v>
      </c>
      <c r="CT52" s="10">
        <f t="shared" si="83"/>
        <v>1</v>
      </c>
      <c r="CU52" s="10">
        <f t="shared" si="83"/>
        <v>1</v>
      </c>
      <c r="CV52" s="10">
        <f t="shared" si="83"/>
        <v>1</v>
      </c>
      <c r="CW52" s="10">
        <f t="shared" si="83"/>
        <v>1</v>
      </c>
      <c r="CX52" s="10">
        <f t="shared" ref="CX52:DM61" si="84">IF($B52&gt;CX$1,0,1)</f>
        <v>1</v>
      </c>
      <c r="CY52" s="10">
        <f t="shared" si="84"/>
        <v>1</v>
      </c>
      <c r="CZ52" s="10">
        <f t="shared" si="84"/>
        <v>1</v>
      </c>
      <c r="DA52" s="10">
        <f t="shared" si="84"/>
        <v>1</v>
      </c>
      <c r="DB52" s="10">
        <f t="shared" si="84"/>
        <v>1</v>
      </c>
      <c r="DC52" s="10">
        <f t="shared" si="84"/>
        <v>1</v>
      </c>
      <c r="DD52" s="10">
        <f t="shared" si="84"/>
        <v>1</v>
      </c>
      <c r="DE52" s="10">
        <f t="shared" si="84"/>
        <v>1</v>
      </c>
      <c r="DF52" s="10">
        <f t="shared" si="84"/>
        <v>1</v>
      </c>
      <c r="DG52" s="10">
        <f t="shared" si="84"/>
        <v>1</v>
      </c>
      <c r="DH52" s="10">
        <f t="shared" si="84"/>
        <v>1</v>
      </c>
      <c r="DI52" s="10">
        <f t="shared" si="84"/>
        <v>1</v>
      </c>
      <c r="DJ52" s="10">
        <f t="shared" si="84"/>
        <v>1</v>
      </c>
      <c r="DK52" s="10">
        <f t="shared" si="84"/>
        <v>1</v>
      </c>
      <c r="DL52" s="10">
        <f t="shared" si="84"/>
        <v>1</v>
      </c>
      <c r="DM52" s="10">
        <f t="shared" si="84"/>
        <v>1</v>
      </c>
      <c r="DN52" s="10">
        <f t="shared" si="77"/>
        <v>1</v>
      </c>
      <c r="DO52" s="10">
        <f t="shared" si="77"/>
        <v>1</v>
      </c>
    </row>
    <row r="53" spans="1:119" x14ac:dyDescent="0.3">
      <c r="A53" s="5" t="s">
        <v>64</v>
      </c>
      <c r="B53" s="2">
        <v>1922</v>
      </c>
      <c r="C53" s="9">
        <f t="shared" si="73"/>
        <v>0</v>
      </c>
      <c r="D53" s="10">
        <f t="shared" si="73"/>
        <v>0</v>
      </c>
      <c r="E53" s="10">
        <f t="shared" si="73"/>
        <v>0</v>
      </c>
      <c r="F53" s="10">
        <f t="shared" si="73"/>
        <v>0</v>
      </c>
      <c r="G53" s="10">
        <f t="shared" si="73"/>
        <v>0</v>
      </c>
      <c r="H53" s="10">
        <f t="shared" si="73"/>
        <v>0</v>
      </c>
      <c r="I53" s="10">
        <f t="shared" si="73"/>
        <v>0</v>
      </c>
      <c r="J53" s="10">
        <f t="shared" si="73"/>
        <v>0</v>
      </c>
      <c r="K53" s="10">
        <f t="shared" si="73"/>
        <v>0</v>
      </c>
      <c r="L53" s="10">
        <f t="shared" si="73"/>
        <v>0</v>
      </c>
      <c r="M53" s="10">
        <f t="shared" si="74"/>
        <v>0</v>
      </c>
      <c r="N53" s="10">
        <f t="shared" si="74"/>
        <v>0</v>
      </c>
      <c r="O53" s="10">
        <f t="shared" si="74"/>
        <v>0</v>
      </c>
      <c r="P53" s="10">
        <f t="shared" si="74"/>
        <v>0</v>
      </c>
      <c r="Q53" s="10">
        <f t="shared" si="74"/>
        <v>0</v>
      </c>
      <c r="R53" s="10">
        <f t="shared" si="74"/>
        <v>0</v>
      </c>
      <c r="S53" s="10">
        <f t="shared" si="74"/>
        <v>0</v>
      </c>
      <c r="T53" s="10">
        <f t="shared" si="74"/>
        <v>0</v>
      </c>
      <c r="U53" s="10">
        <f t="shared" si="74"/>
        <v>0</v>
      </c>
      <c r="V53" s="10">
        <f t="shared" si="74"/>
        <v>0</v>
      </c>
      <c r="W53" s="10">
        <f t="shared" si="75"/>
        <v>0</v>
      </c>
      <c r="X53" s="10">
        <f t="shared" si="75"/>
        <v>0</v>
      </c>
      <c r="Y53" s="10">
        <f t="shared" si="75"/>
        <v>1</v>
      </c>
      <c r="Z53" s="10">
        <f t="shared" si="75"/>
        <v>1</v>
      </c>
      <c r="AA53" s="10">
        <f t="shared" si="75"/>
        <v>1</v>
      </c>
      <c r="AB53" s="10">
        <f t="shared" si="75"/>
        <v>1</v>
      </c>
      <c r="AC53" s="10">
        <f t="shared" si="75"/>
        <v>1</v>
      </c>
      <c r="AD53" s="10">
        <f t="shared" si="75"/>
        <v>1</v>
      </c>
      <c r="AE53" s="10">
        <f t="shared" si="75"/>
        <v>1</v>
      </c>
      <c r="AF53" s="10">
        <f t="shared" si="75"/>
        <v>1</v>
      </c>
      <c r="AG53" s="10">
        <f t="shared" si="76"/>
        <v>1</v>
      </c>
      <c r="AH53" s="10">
        <f t="shared" si="76"/>
        <v>1</v>
      </c>
      <c r="AI53" s="10">
        <f t="shared" si="76"/>
        <v>1</v>
      </c>
      <c r="AJ53" s="10">
        <f t="shared" si="76"/>
        <v>1</v>
      </c>
      <c r="AK53" s="10">
        <f t="shared" si="76"/>
        <v>1</v>
      </c>
      <c r="AL53" s="10">
        <f t="shared" si="76"/>
        <v>1</v>
      </c>
      <c r="AM53" s="10">
        <f t="shared" si="76"/>
        <v>1</v>
      </c>
      <c r="AN53" s="10">
        <f t="shared" si="76"/>
        <v>1</v>
      </c>
      <c r="AO53" s="10">
        <f t="shared" si="76"/>
        <v>1</v>
      </c>
      <c r="AP53" s="10">
        <f t="shared" si="76"/>
        <v>1</v>
      </c>
      <c r="AQ53" s="10">
        <f t="shared" si="72"/>
        <v>1</v>
      </c>
      <c r="AR53" s="10">
        <f t="shared" si="72"/>
        <v>1</v>
      </c>
      <c r="AS53" s="10">
        <f t="shared" si="72"/>
        <v>1</v>
      </c>
      <c r="AT53" s="10">
        <f t="shared" si="78"/>
        <v>1</v>
      </c>
      <c r="AU53" s="10">
        <f t="shared" si="78"/>
        <v>1</v>
      </c>
      <c r="AV53" s="10">
        <f t="shared" si="78"/>
        <v>1</v>
      </c>
      <c r="AW53" s="10">
        <f t="shared" si="78"/>
        <v>1</v>
      </c>
      <c r="AX53" s="10">
        <f t="shared" si="78"/>
        <v>1</v>
      </c>
      <c r="AY53" s="10">
        <f t="shared" si="78"/>
        <v>1</v>
      </c>
      <c r="AZ53" s="10">
        <f t="shared" si="78"/>
        <v>1</v>
      </c>
      <c r="BA53" s="10">
        <f t="shared" si="78"/>
        <v>1</v>
      </c>
      <c r="BB53" s="10">
        <f t="shared" si="78"/>
        <v>1</v>
      </c>
      <c r="BC53" s="10">
        <f t="shared" si="78"/>
        <v>1</v>
      </c>
      <c r="BD53" s="10">
        <f t="shared" si="79"/>
        <v>1</v>
      </c>
      <c r="BE53" s="10">
        <f t="shared" si="79"/>
        <v>1</v>
      </c>
      <c r="BF53" s="10">
        <f t="shared" si="79"/>
        <v>1</v>
      </c>
      <c r="BG53" s="10">
        <f t="shared" si="79"/>
        <v>1</v>
      </c>
      <c r="BH53" s="10">
        <f t="shared" si="79"/>
        <v>1</v>
      </c>
      <c r="BI53" s="10">
        <f t="shared" si="79"/>
        <v>1</v>
      </c>
      <c r="BJ53" s="10">
        <f t="shared" si="79"/>
        <v>1</v>
      </c>
      <c r="BK53" s="10">
        <f t="shared" si="79"/>
        <v>1</v>
      </c>
      <c r="BL53" s="10">
        <f t="shared" si="79"/>
        <v>1</v>
      </c>
      <c r="BM53" s="10">
        <f t="shared" si="79"/>
        <v>1</v>
      </c>
      <c r="BN53" s="10">
        <f t="shared" si="80"/>
        <v>1</v>
      </c>
      <c r="BO53" s="10">
        <f t="shared" si="80"/>
        <v>1</v>
      </c>
      <c r="BP53" s="10">
        <f t="shared" si="80"/>
        <v>1</v>
      </c>
      <c r="BQ53" s="10">
        <f t="shared" si="80"/>
        <v>1</v>
      </c>
      <c r="BR53" s="10">
        <f t="shared" si="80"/>
        <v>1</v>
      </c>
      <c r="BS53" s="10">
        <f t="shared" si="80"/>
        <v>1</v>
      </c>
      <c r="BT53" s="10">
        <f t="shared" si="80"/>
        <v>1</v>
      </c>
      <c r="BU53" s="10">
        <f t="shared" si="80"/>
        <v>1</v>
      </c>
      <c r="BV53" s="10">
        <f t="shared" si="80"/>
        <v>1</v>
      </c>
      <c r="BW53" s="10">
        <f t="shared" si="80"/>
        <v>1</v>
      </c>
      <c r="BX53" s="10">
        <f t="shared" si="81"/>
        <v>1</v>
      </c>
      <c r="BY53" s="10">
        <f t="shared" si="81"/>
        <v>1</v>
      </c>
      <c r="BZ53" s="10">
        <f t="shared" si="81"/>
        <v>1</v>
      </c>
      <c r="CA53" s="10">
        <f t="shared" si="81"/>
        <v>1</v>
      </c>
      <c r="CB53" s="10">
        <f t="shared" si="81"/>
        <v>1</v>
      </c>
      <c r="CC53" s="10">
        <f t="shared" si="81"/>
        <v>1</v>
      </c>
      <c r="CD53" s="10">
        <f t="shared" si="82"/>
        <v>1</v>
      </c>
      <c r="CE53" s="10">
        <f t="shared" si="82"/>
        <v>1</v>
      </c>
      <c r="CF53" s="10">
        <f t="shared" si="82"/>
        <v>1</v>
      </c>
      <c r="CG53" s="10">
        <f t="shared" si="82"/>
        <v>1</v>
      </c>
      <c r="CH53" s="10">
        <f t="shared" si="82"/>
        <v>1</v>
      </c>
      <c r="CI53" s="10">
        <f t="shared" si="82"/>
        <v>1</v>
      </c>
      <c r="CJ53" s="10">
        <f t="shared" si="82"/>
        <v>1</v>
      </c>
      <c r="CK53" s="10">
        <f t="shared" si="82"/>
        <v>1</v>
      </c>
      <c r="CL53" s="10">
        <f t="shared" si="82"/>
        <v>1</v>
      </c>
      <c r="CM53" s="10">
        <f t="shared" si="82"/>
        <v>1</v>
      </c>
      <c r="CN53" s="10">
        <f t="shared" si="83"/>
        <v>1</v>
      </c>
      <c r="CO53" s="10">
        <f t="shared" si="83"/>
        <v>1</v>
      </c>
      <c r="CP53" s="10">
        <f t="shared" si="83"/>
        <v>1</v>
      </c>
      <c r="CQ53" s="10">
        <f t="shared" si="83"/>
        <v>1</v>
      </c>
      <c r="CR53" s="10">
        <f t="shared" si="83"/>
        <v>1</v>
      </c>
      <c r="CS53" s="10">
        <f t="shared" si="83"/>
        <v>1</v>
      </c>
      <c r="CT53" s="10">
        <f t="shared" si="83"/>
        <v>1</v>
      </c>
      <c r="CU53" s="10">
        <f t="shared" si="83"/>
        <v>1</v>
      </c>
      <c r="CV53" s="10">
        <f t="shared" si="83"/>
        <v>1</v>
      </c>
      <c r="CW53" s="10">
        <f t="shared" si="83"/>
        <v>1</v>
      </c>
      <c r="CX53" s="10">
        <f t="shared" si="84"/>
        <v>1</v>
      </c>
      <c r="CY53" s="10">
        <f t="shared" si="84"/>
        <v>1</v>
      </c>
      <c r="CZ53" s="10">
        <f t="shared" si="84"/>
        <v>1</v>
      </c>
      <c r="DA53" s="10">
        <f t="shared" si="84"/>
        <v>1</v>
      </c>
      <c r="DB53" s="10">
        <f t="shared" si="84"/>
        <v>1</v>
      </c>
      <c r="DC53" s="10">
        <f t="shared" si="84"/>
        <v>1</v>
      </c>
      <c r="DD53" s="10">
        <f t="shared" si="84"/>
        <v>1</v>
      </c>
      <c r="DE53" s="10">
        <f t="shared" si="84"/>
        <v>1</v>
      </c>
      <c r="DF53" s="10">
        <f t="shared" si="84"/>
        <v>1</v>
      </c>
      <c r="DG53" s="10">
        <f t="shared" si="84"/>
        <v>1</v>
      </c>
      <c r="DH53" s="10">
        <f t="shared" si="84"/>
        <v>1</v>
      </c>
      <c r="DI53" s="10">
        <f t="shared" si="84"/>
        <v>1</v>
      </c>
      <c r="DJ53" s="10">
        <f t="shared" si="77"/>
        <v>1</v>
      </c>
      <c r="DK53" s="10">
        <f t="shared" si="77"/>
        <v>1</v>
      </c>
      <c r="DL53" s="10">
        <f t="shared" si="77"/>
        <v>1</v>
      </c>
      <c r="DM53" s="10">
        <f t="shared" si="77"/>
        <v>1</v>
      </c>
      <c r="DN53" s="10">
        <f t="shared" si="77"/>
        <v>1</v>
      </c>
      <c r="DO53" s="10">
        <f t="shared" si="77"/>
        <v>1</v>
      </c>
    </row>
    <row r="54" spans="1:119" x14ac:dyDescent="0.3">
      <c r="A54" s="5" t="s">
        <v>65</v>
      </c>
      <c r="B54" s="2">
        <v>1898</v>
      </c>
      <c r="C54" s="9">
        <f t="shared" si="73"/>
        <v>1</v>
      </c>
      <c r="D54" s="10">
        <f t="shared" si="73"/>
        <v>1</v>
      </c>
      <c r="E54" s="10">
        <f t="shared" si="73"/>
        <v>1</v>
      </c>
      <c r="F54" s="10">
        <f t="shared" si="73"/>
        <v>1</v>
      </c>
      <c r="G54" s="10">
        <f t="shared" si="73"/>
        <v>1</v>
      </c>
      <c r="H54" s="10">
        <f t="shared" si="73"/>
        <v>1</v>
      </c>
      <c r="I54" s="10">
        <f t="shared" si="73"/>
        <v>1</v>
      </c>
      <c r="J54" s="10">
        <f t="shared" si="73"/>
        <v>1</v>
      </c>
      <c r="K54" s="10">
        <f t="shared" si="73"/>
        <v>1</v>
      </c>
      <c r="L54" s="10">
        <f t="shared" si="73"/>
        <v>1</v>
      </c>
      <c r="M54" s="10">
        <f t="shared" si="74"/>
        <v>1</v>
      </c>
      <c r="N54" s="10">
        <f t="shared" si="74"/>
        <v>1</v>
      </c>
      <c r="O54" s="10">
        <f t="shared" si="74"/>
        <v>1</v>
      </c>
      <c r="P54" s="10">
        <f t="shared" si="74"/>
        <v>1</v>
      </c>
      <c r="Q54" s="10">
        <f t="shared" si="74"/>
        <v>1</v>
      </c>
      <c r="R54" s="10">
        <f t="shared" si="74"/>
        <v>1</v>
      </c>
      <c r="S54" s="10">
        <f t="shared" si="74"/>
        <v>1</v>
      </c>
      <c r="T54" s="10">
        <f t="shared" si="74"/>
        <v>1</v>
      </c>
      <c r="U54" s="10">
        <f t="shared" si="74"/>
        <v>1</v>
      </c>
      <c r="V54" s="10">
        <f t="shared" si="74"/>
        <v>1</v>
      </c>
      <c r="W54" s="10">
        <f t="shared" si="75"/>
        <v>1</v>
      </c>
      <c r="X54" s="10">
        <f t="shared" si="75"/>
        <v>1</v>
      </c>
      <c r="Y54" s="10">
        <f t="shared" si="75"/>
        <v>1</v>
      </c>
      <c r="Z54" s="10">
        <f t="shared" si="75"/>
        <v>1</v>
      </c>
      <c r="AA54" s="10">
        <f t="shared" si="75"/>
        <v>1</v>
      </c>
      <c r="AB54" s="10">
        <f t="shared" si="75"/>
        <v>1</v>
      </c>
      <c r="AC54" s="10">
        <f t="shared" si="75"/>
        <v>1</v>
      </c>
      <c r="AD54" s="10">
        <f t="shared" si="75"/>
        <v>1</v>
      </c>
      <c r="AE54" s="10">
        <f t="shared" si="75"/>
        <v>1</v>
      </c>
      <c r="AF54" s="10">
        <f t="shared" si="75"/>
        <v>1</v>
      </c>
      <c r="AG54" s="10">
        <f t="shared" si="76"/>
        <v>1</v>
      </c>
      <c r="AH54" s="10">
        <f t="shared" si="76"/>
        <v>1</v>
      </c>
      <c r="AI54" s="10">
        <f t="shared" si="76"/>
        <v>1</v>
      </c>
      <c r="AJ54" s="10">
        <f t="shared" si="76"/>
        <v>1</v>
      </c>
      <c r="AK54" s="10">
        <f t="shared" si="76"/>
        <v>1</v>
      </c>
      <c r="AL54" s="10">
        <f t="shared" si="76"/>
        <v>1</v>
      </c>
      <c r="AM54" s="10">
        <f t="shared" si="76"/>
        <v>1</v>
      </c>
      <c r="AN54" s="10">
        <f t="shared" si="76"/>
        <v>1</v>
      </c>
      <c r="AO54" s="10">
        <f t="shared" si="76"/>
        <v>1</v>
      </c>
      <c r="AP54" s="10">
        <f t="shared" si="76"/>
        <v>1</v>
      </c>
      <c r="AQ54" s="10">
        <f t="shared" si="72"/>
        <v>1</v>
      </c>
      <c r="AR54" s="10">
        <f t="shared" si="72"/>
        <v>1</v>
      </c>
      <c r="AS54" s="10">
        <f t="shared" si="72"/>
        <v>1</v>
      </c>
      <c r="AT54" s="10">
        <f t="shared" si="78"/>
        <v>1</v>
      </c>
      <c r="AU54" s="10">
        <f t="shared" si="78"/>
        <v>1</v>
      </c>
      <c r="AV54" s="10">
        <f t="shared" si="78"/>
        <v>1</v>
      </c>
      <c r="AW54" s="10">
        <f t="shared" si="78"/>
        <v>1</v>
      </c>
      <c r="AX54" s="10">
        <f t="shared" si="78"/>
        <v>1</v>
      </c>
      <c r="AY54" s="10">
        <f t="shared" si="78"/>
        <v>1</v>
      </c>
      <c r="AZ54" s="10">
        <f t="shared" si="78"/>
        <v>1</v>
      </c>
      <c r="BA54" s="10">
        <f t="shared" si="78"/>
        <v>1</v>
      </c>
      <c r="BB54" s="10">
        <f t="shared" si="78"/>
        <v>1</v>
      </c>
      <c r="BC54" s="10">
        <f t="shared" si="78"/>
        <v>1</v>
      </c>
      <c r="BD54" s="10">
        <f t="shared" si="79"/>
        <v>1</v>
      </c>
      <c r="BE54" s="10">
        <f t="shared" si="79"/>
        <v>1</v>
      </c>
      <c r="BF54" s="10">
        <f t="shared" si="79"/>
        <v>1</v>
      </c>
      <c r="BG54" s="10">
        <f t="shared" si="79"/>
        <v>1</v>
      </c>
      <c r="BH54" s="10">
        <f t="shared" si="79"/>
        <v>1</v>
      </c>
      <c r="BI54" s="10">
        <f t="shared" si="79"/>
        <v>1</v>
      </c>
      <c r="BJ54" s="10">
        <f t="shared" si="79"/>
        <v>1</v>
      </c>
      <c r="BK54" s="10">
        <f t="shared" si="79"/>
        <v>1</v>
      </c>
      <c r="BL54" s="10">
        <f t="shared" si="79"/>
        <v>1</v>
      </c>
      <c r="BM54" s="10">
        <f t="shared" si="79"/>
        <v>1</v>
      </c>
      <c r="BN54" s="10">
        <f t="shared" si="80"/>
        <v>1</v>
      </c>
      <c r="BO54" s="10">
        <f t="shared" si="80"/>
        <v>1</v>
      </c>
      <c r="BP54" s="10">
        <f t="shared" si="80"/>
        <v>1</v>
      </c>
      <c r="BQ54" s="10">
        <f t="shared" si="80"/>
        <v>1</v>
      </c>
      <c r="BR54" s="10">
        <f t="shared" si="80"/>
        <v>1</v>
      </c>
      <c r="BS54" s="10">
        <f t="shared" si="80"/>
        <v>1</v>
      </c>
      <c r="BT54" s="10">
        <f t="shared" si="80"/>
        <v>1</v>
      </c>
      <c r="BU54" s="10">
        <f t="shared" si="80"/>
        <v>1</v>
      </c>
      <c r="BV54" s="10">
        <f t="shared" si="80"/>
        <v>1</v>
      </c>
      <c r="BW54" s="10">
        <f t="shared" si="80"/>
        <v>1</v>
      </c>
      <c r="BX54" s="10">
        <f t="shared" si="81"/>
        <v>1</v>
      </c>
      <c r="BY54" s="10">
        <f t="shared" si="81"/>
        <v>1</v>
      </c>
      <c r="BZ54" s="10">
        <f t="shared" si="81"/>
        <v>1</v>
      </c>
      <c r="CA54" s="10">
        <f t="shared" si="81"/>
        <v>1</v>
      </c>
      <c r="CB54" s="10">
        <f t="shared" si="81"/>
        <v>1</v>
      </c>
      <c r="CC54" s="10">
        <f t="shared" si="81"/>
        <v>1</v>
      </c>
      <c r="CD54" s="10">
        <f t="shared" si="82"/>
        <v>1</v>
      </c>
      <c r="CE54" s="10">
        <f t="shared" si="82"/>
        <v>1</v>
      </c>
      <c r="CF54" s="10">
        <f t="shared" si="82"/>
        <v>1</v>
      </c>
      <c r="CG54" s="10">
        <f t="shared" si="82"/>
        <v>1</v>
      </c>
      <c r="CH54" s="10">
        <f t="shared" si="82"/>
        <v>1</v>
      </c>
      <c r="CI54" s="10">
        <f t="shared" si="82"/>
        <v>1</v>
      </c>
      <c r="CJ54" s="10">
        <f t="shared" si="82"/>
        <v>1</v>
      </c>
      <c r="CK54" s="10">
        <f t="shared" si="82"/>
        <v>1</v>
      </c>
      <c r="CL54" s="10">
        <f t="shared" si="82"/>
        <v>1</v>
      </c>
      <c r="CM54" s="10">
        <f t="shared" si="82"/>
        <v>1</v>
      </c>
      <c r="CN54" s="10">
        <f t="shared" si="83"/>
        <v>1</v>
      </c>
      <c r="CO54" s="10">
        <f t="shared" si="83"/>
        <v>1</v>
      </c>
      <c r="CP54" s="10">
        <f t="shared" si="83"/>
        <v>1</v>
      </c>
      <c r="CQ54" s="10">
        <f t="shared" si="83"/>
        <v>1</v>
      </c>
      <c r="CR54" s="10">
        <f t="shared" si="83"/>
        <v>1</v>
      </c>
      <c r="CS54" s="10">
        <f t="shared" si="83"/>
        <v>1</v>
      </c>
      <c r="CT54" s="10">
        <f t="shared" si="83"/>
        <v>1</v>
      </c>
      <c r="CU54" s="10">
        <f t="shared" si="83"/>
        <v>1</v>
      </c>
      <c r="CV54" s="10">
        <f t="shared" si="83"/>
        <v>1</v>
      </c>
      <c r="CW54" s="10">
        <f t="shared" si="83"/>
        <v>1</v>
      </c>
      <c r="CX54" s="10">
        <f t="shared" si="84"/>
        <v>1</v>
      </c>
      <c r="CY54" s="10">
        <f t="shared" si="84"/>
        <v>1</v>
      </c>
      <c r="CZ54" s="10">
        <f t="shared" si="84"/>
        <v>1</v>
      </c>
      <c r="DA54" s="10">
        <f t="shared" si="84"/>
        <v>1</v>
      </c>
      <c r="DB54" s="10">
        <f t="shared" si="84"/>
        <v>1</v>
      </c>
      <c r="DC54" s="10">
        <f t="shared" si="84"/>
        <v>1</v>
      </c>
      <c r="DD54" s="10">
        <f t="shared" si="84"/>
        <v>1</v>
      </c>
      <c r="DE54" s="10">
        <f t="shared" si="84"/>
        <v>1</v>
      </c>
      <c r="DF54" s="10">
        <f t="shared" si="84"/>
        <v>1</v>
      </c>
      <c r="DG54" s="10">
        <f t="shared" si="84"/>
        <v>1</v>
      </c>
      <c r="DH54" s="10">
        <f t="shared" si="84"/>
        <v>1</v>
      </c>
      <c r="DI54" s="10">
        <f t="shared" si="84"/>
        <v>1</v>
      </c>
      <c r="DJ54" s="10">
        <f t="shared" si="77"/>
        <v>1</v>
      </c>
      <c r="DK54" s="10">
        <f t="shared" si="77"/>
        <v>1</v>
      </c>
      <c r="DL54" s="10">
        <f t="shared" si="77"/>
        <v>1</v>
      </c>
      <c r="DM54" s="10">
        <f t="shared" si="77"/>
        <v>1</v>
      </c>
      <c r="DN54" s="10">
        <f t="shared" si="77"/>
        <v>1</v>
      </c>
      <c r="DO54" s="10">
        <f t="shared" si="77"/>
        <v>1</v>
      </c>
    </row>
    <row r="55" spans="1:119" x14ac:dyDescent="0.3">
      <c r="A55" s="5" t="s">
        <v>66</v>
      </c>
      <c r="B55" s="2">
        <v>1968</v>
      </c>
      <c r="C55" s="9">
        <f t="shared" si="73"/>
        <v>0</v>
      </c>
      <c r="D55" s="10">
        <f t="shared" si="73"/>
        <v>0</v>
      </c>
      <c r="E55" s="10">
        <f t="shared" si="73"/>
        <v>0</v>
      </c>
      <c r="F55" s="10">
        <f t="shared" si="73"/>
        <v>0</v>
      </c>
      <c r="G55" s="10">
        <f t="shared" si="73"/>
        <v>0</v>
      </c>
      <c r="H55" s="10">
        <f t="shared" si="73"/>
        <v>0</v>
      </c>
      <c r="I55" s="10">
        <f t="shared" si="73"/>
        <v>0</v>
      </c>
      <c r="J55" s="10">
        <f t="shared" si="73"/>
        <v>0</v>
      </c>
      <c r="K55" s="10">
        <f t="shared" si="73"/>
        <v>0</v>
      </c>
      <c r="L55" s="10">
        <f t="shared" si="73"/>
        <v>0</v>
      </c>
      <c r="M55" s="10">
        <f t="shared" si="74"/>
        <v>0</v>
      </c>
      <c r="N55" s="10">
        <f t="shared" si="74"/>
        <v>0</v>
      </c>
      <c r="O55" s="10">
        <f t="shared" si="74"/>
        <v>0</v>
      </c>
      <c r="P55" s="10">
        <f t="shared" si="74"/>
        <v>0</v>
      </c>
      <c r="Q55" s="10">
        <f t="shared" si="74"/>
        <v>0</v>
      </c>
      <c r="R55" s="10">
        <f t="shared" si="74"/>
        <v>0</v>
      </c>
      <c r="S55" s="10">
        <f t="shared" si="74"/>
        <v>0</v>
      </c>
      <c r="T55" s="10">
        <f t="shared" si="74"/>
        <v>0</v>
      </c>
      <c r="U55" s="10">
        <f t="shared" si="74"/>
        <v>0</v>
      </c>
      <c r="V55" s="10">
        <f t="shared" si="74"/>
        <v>0</v>
      </c>
      <c r="W55" s="10">
        <f t="shared" si="75"/>
        <v>0</v>
      </c>
      <c r="X55" s="10">
        <f t="shared" si="75"/>
        <v>0</v>
      </c>
      <c r="Y55" s="10">
        <f t="shared" si="75"/>
        <v>0</v>
      </c>
      <c r="Z55" s="10">
        <f t="shared" si="75"/>
        <v>0</v>
      </c>
      <c r="AA55" s="10">
        <f t="shared" si="75"/>
        <v>0</v>
      </c>
      <c r="AB55" s="10">
        <f t="shared" si="75"/>
        <v>0</v>
      </c>
      <c r="AC55" s="10">
        <f t="shared" si="75"/>
        <v>0</v>
      </c>
      <c r="AD55" s="10">
        <f t="shared" si="75"/>
        <v>0</v>
      </c>
      <c r="AE55" s="10">
        <f t="shared" si="75"/>
        <v>0</v>
      </c>
      <c r="AF55" s="10">
        <f t="shared" si="75"/>
        <v>0</v>
      </c>
      <c r="AG55" s="10">
        <f t="shared" si="76"/>
        <v>0</v>
      </c>
      <c r="AH55" s="10">
        <f t="shared" si="76"/>
        <v>0</v>
      </c>
      <c r="AI55" s="10">
        <f t="shared" si="76"/>
        <v>0</v>
      </c>
      <c r="AJ55" s="10">
        <f t="shared" si="76"/>
        <v>0</v>
      </c>
      <c r="AK55" s="10">
        <f t="shared" si="76"/>
        <v>0</v>
      </c>
      <c r="AL55" s="10">
        <f t="shared" si="76"/>
        <v>0</v>
      </c>
      <c r="AM55" s="10">
        <f t="shared" si="76"/>
        <v>0</v>
      </c>
      <c r="AN55" s="10">
        <f t="shared" si="76"/>
        <v>0</v>
      </c>
      <c r="AO55" s="10">
        <f t="shared" si="76"/>
        <v>0</v>
      </c>
      <c r="AP55" s="10">
        <f t="shared" si="76"/>
        <v>0</v>
      </c>
      <c r="AQ55" s="10">
        <f t="shared" si="72"/>
        <v>0</v>
      </c>
      <c r="AR55" s="10">
        <f t="shared" si="72"/>
        <v>0</v>
      </c>
      <c r="AS55" s="10">
        <f t="shared" si="72"/>
        <v>0</v>
      </c>
      <c r="AT55" s="10">
        <f t="shared" si="78"/>
        <v>0</v>
      </c>
      <c r="AU55" s="10">
        <f t="shared" si="78"/>
        <v>0</v>
      </c>
      <c r="AV55" s="10">
        <f t="shared" si="78"/>
        <v>0</v>
      </c>
      <c r="AW55" s="10">
        <f t="shared" si="78"/>
        <v>0</v>
      </c>
      <c r="AX55" s="10">
        <f t="shared" si="78"/>
        <v>0</v>
      </c>
      <c r="AY55" s="10">
        <f t="shared" si="78"/>
        <v>0</v>
      </c>
      <c r="AZ55" s="10">
        <f t="shared" si="78"/>
        <v>0</v>
      </c>
      <c r="BA55" s="10">
        <f t="shared" si="78"/>
        <v>0</v>
      </c>
      <c r="BB55" s="10">
        <f t="shared" si="78"/>
        <v>0</v>
      </c>
      <c r="BC55" s="10">
        <f t="shared" si="78"/>
        <v>0</v>
      </c>
      <c r="BD55" s="10">
        <f t="shared" si="79"/>
        <v>0</v>
      </c>
      <c r="BE55" s="10">
        <f t="shared" si="79"/>
        <v>0</v>
      </c>
      <c r="BF55" s="10">
        <f t="shared" si="79"/>
        <v>0</v>
      </c>
      <c r="BG55" s="10">
        <f t="shared" si="79"/>
        <v>0</v>
      </c>
      <c r="BH55" s="10">
        <f t="shared" si="79"/>
        <v>0</v>
      </c>
      <c r="BI55" s="10">
        <f t="shared" si="79"/>
        <v>0</v>
      </c>
      <c r="BJ55" s="10">
        <f t="shared" si="79"/>
        <v>0</v>
      </c>
      <c r="BK55" s="10">
        <f t="shared" si="79"/>
        <v>0</v>
      </c>
      <c r="BL55" s="10">
        <f t="shared" si="79"/>
        <v>0</v>
      </c>
      <c r="BM55" s="10">
        <f t="shared" si="79"/>
        <v>0</v>
      </c>
      <c r="BN55" s="10">
        <f t="shared" si="80"/>
        <v>0</v>
      </c>
      <c r="BO55" s="10">
        <f t="shared" si="80"/>
        <v>0</v>
      </c>
      <c r="BP55" s="10">
        <f t="shared" si="80"/>
        <v>0</v>
      </c>
      <c r="BQ55" s="10">
        <f t="shared" si="80"/>
        <v>0</v>
      </c>
      <c r="BR55" s="10">
        <f t="shared" si="80"/>
        <v>0</v>
      </c>
      <c r="BS55" s="10">
        <f t="shared" si="80"/>
        <v>1</v>
      </c>
      <c r="BT55" s="10">
        <f t="shared" si="80"/>
        <v>1</v>
      </c>
      <c r="BU55" s="10">
        <f t="shared" si="80"/>
        <v>1</v>
      </c>
      <c r="BV55" s="10">
        <f t="shared" si="80"/>
        <v>1</v>
      </c>
      <c r="BW55" s="10">
        <f t="shared" si="80"/>
        <v>1</v>
      </c>
      <c r="BX55" s="10">
        <f t="shared" si="81"/>
        <v>1</v>
      </c>
      <c r="BY55" s="10">
        <f t="shared" si="81"/>
        <v>1</v>
      </c>
      <c r="BZ55" s="10">
        <f t="shared" si="81"/>
        <v>1</v>
      </c>
      <c r="CA55" s="10">
        <f t="shared" si="81"/>
        <v>1</v>
      </c>
      <c r="CB55" s="10">
        <f t="shared" si="81"/>
        <v>1</v>
      </c>
      <c r="CC55" s="10">
        <f t="shared" si="81"/>
        <v>1</v>
      </c>
      <c r="CD55" s="10">
        <f t="shared" si="82"/>
        <v>1</v>
      </c>
      <c r="CE55" s="10">
        <f t="shared" si="82"/>
        <v>1</v>
      </c>
      <c r="CF55" s="10">
        <f t="shared" si="82"/>
        <v>1</v>
      </c>
      <c r="CG55" s="10">
        <f t="shared" si="82"/>
        <v>1</v>
      </c>
      <c r="CH55" s="10">
        <f t="shared" si="82"/>
        <v>1</v>
      </c>
      <c r="CI55" s="10">
        <f t="shared" si="82"/>
        <v>1</v>
      </c>
      <c r="CJ55" s="10">
        <f t="shared" si="82"/>
        <v>1</v>
      </c>
      <c r="CK55" s="10">
        <f t="shared" si="82"/>
        <v>1</v>
      </c>
      <c r="CL55" s="10">
        <f t="shared" si="82"/>
        <v>1</v>
      </c>
      <c r="CM55" s="10">
        <f t="shared" si="82"/>
        <v>1</v>
      </c>
      <c r="CN55" s="10">
        <f t="shared" si="83"/>
        <v>1</v>
      </c>
      <c r="CO55" s="10">
        <f t="shared" si="83"/>
        <v>1</v>
      </c>
      <c r="CP55" s="10">
        <f t="shared" si="83"/>
        <v>1</v>
      </c>
      <c r="CQ55" s="10">
        <f t="shared" si="83"/>
        <v>1</v>
      </c>
      <c r="CR55" s="10">
        <f t="shared" si="83"/>
        <v>1</v>
      </c>
      <c r="CS55" s="10">
        <f t="shared" si="83"/>
        <v>1</v>
      </c>
      <c r="CT55" s="10">
        <f t="shared" si="83"/>
        <v>1</v>
      </c>
      <c r="CU55" s="10">
        <f t="shared" si="83"/>
        <v>1</v>
      </c>
      <c r="CV55" s="10">
        <f t="shared" si="83"/>
        <v>1</v>
      </c>
      <c r="CW55" s="10">
        <f t="shared" si="83"/>
        <v>1</v>
      </c>
      <c r="CX55" s="10">
        <f t="shared" si="84"/>
        <v>1</v>
      </c>
      <c r="CY55" s="10">
        <f t="shared" si="84"/>
        <v>1</v>
      </c>
      <c r="CZ55" s="10">
        <f t="shared" si="84"/>
        <v>1</v>
      </c>
      <c r="DA55" s="10">
        <f t="shared" si="84"/>
        <v>1</v>
      </c>
      <c r="DB55" s="10">
        <f t="shared" si="84"/>
        <v>1</v>
      </c>
      <c r="DC55" s="10">
        <f t="shared" si="84"/>
        <v>1</v>
      </c>
      <c r="DD55" s="10">
        <f t="shared" si="84"/>
        <v>1</v>
      </c>
      <c r="DE55" s="10">
        <f t="shared" si="84"/>
        <v>1</v>
      </c>
      <c r="DF55" s="10">
        <f t="shared" si="84"/>
        <v>1</v>
      </c>
      <c r="DG55" s="10">
        <f t="shared" si="84"/>
        <v>1</v>
      </c>
      <c r="DH55" s="10">
        <f t="shared" si="84"/>
        <v>1</v>
      </c>
      <c r="DI55" s="10">
        <f t="shared" si="84"/>
        <v>1</v>
      </c>
      <c r="DJ55" s="10">
        <f t="shared" si="77"/>
        <v>1</v>
      </c>
      <c r="DK55" s="10">
        <f t="shared" si="77"/>
        <v>1</v>
      </c>
      <c r="DL55" s="10">
        <f t="shared" si="77"/>
        <v>1</v>
      </c>
      <c r="DM55" s="10">
        <f t="shared" si="77"/>
        <v>1</v>
      </c>
      <c r="DN55" s="10">
        <f t="shared" si="77"/>
        <v>1</v>
      </c>
      <c r="DO55" s="10">
        <f t="shared" si="77"/>
        <v>1</v>
      </c>
    </row>
    <row r="56" spans="1:119" x14ac:dyDescent="0.3">
      <c r="A56" s="5" t="s">
        <v>67</v>
      </c>
      <c r="B56" s="2">
        <v>1993</v>
      </c>
      <c r="C56" s="9">
        <f t="shared" si="73"/>
        <v>0</v>
      </c>
      <c r="D56" s="10">
        <f t="shared" si="73"/>
        <v>0</v>
      </c>
      <c r="E56" s="10">
        <f t="shared" si="73"/>
        <v>0</v>
      </c>
      <c r="F56" s="10">
        <f t="shared" si="73"/>
        <v>0</v>
      </c>
      <c r="G56" s="10">
        <f t="shared" si="73"/>
        <v>0</v>
      </c>
      <c r="H56" s="10">
        <f t="shared" si="73"/>
        <v>0</v>
      </c>
      <c r="I56" s="10">
        <f t="shared" si="73"/>
        <v>0</v>
      </c>
      <c r="J56" s="10">
        <f t="shared" si="73"/>
        <v>0</v>
      </c>
      <c r="K56" s="10">
        <f t="shared" si="73"/>
        <v>0</v>
      </c>
      <c r="L56" s="10">
        <f t="shared" si="73"/>
        <v>0</v>
      </c>
      <c r="M56" s="10">
        <f t="shared" si="74"/>
        <v>0</v>
      </c>
      <c r="N56" s="10">
        <f t="shared" si="74"/>
        <v>0</v>
      </c>
      <c r="O56" s="10">
        <f t="shared" si="74"/>
        <v>0</v>
      </c>
      <c r="P56" s="10">
        <f t="shared" si="74"/>
        <v>0</v>
      </c>
      <c r="Q56" s="10">
        <f t="shared" si="74"/>
        <v>0</v>
      </c>
      <c r="R56" s="10">
        <f t="shared" si="74"/>
        <v>0</v>
      </c>
      <c r="S56" s="10">
        <f t="shared" si="74"/>
        <v>0</v>
      </c>
      <c r="T56" s="10">
        <f t="shared" si="74"/>
        <v>0</v>
      </c>
      <c r="U56" s="10">
        <f t="shared" si="74"/>
        <v>0</v>
      </c>
      <c r="V56" s="10">
        <f t="shared" si="74"/>
        <v>0</v>
      </c>
      <c r="W56" s="10">
        <f t="shared" si="75"/>
        <v>0</v>
      </c>
      <c r="X56" s="10">
        <f t="shared" si="75"/>
        <v>0</v>
      </c>
      <c r="Y56" s="10">
        <f t="shared" si="75"/>
        <v>0</v>
      </c>
      <c r="Z56" s="10">
        <f t="shared" si="75"/>
        <v>0</v>
      </c>
      <c r="AA56" s="10">
        <f t="shared" si="75"/>
        <v>0</v>
      </c>
      <c r="AB56" s="10">
        <f t="shared" si="75"/>
        <v>0</v>
      </c>
      <c r="AC56" s="10">
        <f t="shared" si="75"/>
        <v>0</v>
      </c>
      <c r="AD56" s="10">
        <f t="shared" si="75"/>
        <v>0</v>
      </c>
      <c r="AE56" s="10">
        <f t="shared" si="75"/>
        <v>0</v>
      </c>
      <c r="AF56" s="10">
        <f t="shared" si="75"/>
        <v>0</v>
      </c>
      <c r="AG56" s="10">
        <f t="shared" si="76"/>
        <v>0</v>
      </c>
      <c r="AH56" s="10">
        <f t="shared" si="76"/>
        <v>0</v>
      </c>
      <c r="AI56" s="10">
        <f t="shared" si="76"/>
        <v>0</v>
      </c>
      <c r="AJ56" s="10">
        <f t="shared" si="76"/>
        <v>0</v>
      </c>
      <c r="AK56" s="10">
        <f t="shared" si="76"/>
        <v>0</v>
      </c>
      <c r="AL56" s="10">
        <f t="shared" si="76"/>
        <v>0</v>
      </c>
      <c r="AM56" s="10">
        <f t="shared" si="76"/>
        <v>0</v>
      </c>
      <c r="AN56" s="10">
        <f t="shared" si="76"/>
        <v>0</v>
      </c>
      <c r="AO56" s="10">
        <f t="shared" si="76"/>
        <v>0</v>
      </c>
      <c r="AP56" s="10">
        <f t="shared" si="76"/>
        <v>0</v>
      </c>
      <c r="AQ56" s="10">
        <f t="shared" si="72"/>
        <v>0</v>
      </c>
      <c r="AR56" s="10">
        <f t="shared" si="72"/>
        <v>0</v>
      </c>
      <c r="AS56" s="10">
        <f t="shared" si="72"/>
        <v>0</v>
      </c>
      <c r="AT56" s="10">
        <f t="shared" si="78"/>
        <v>0</v>
      </c>
      <c r="AU56" s="10">
        <f t="shared" si="78"/>
        <v>0</v>
      </c>
      <c r="AV56" s="10">
        <f t="shared" si="78"/>
        <v>0</v>
      </c>
      <c r="AW56" s="10">
        <f t="shared" si="78"/>
        <v>0</v>
      </c>
      <c r="AX56" s="10">
        <f t="shared" si="78"/>
        <v>0</v>
      </c>
      <c r="AY56" s="10">
        <f t="shared" si="78"/>
        <v>0</v>
      </c>
      <c r="AZ56" s="10">
        <f t="shared" si="78"/>
        <v>0</v>
      </c>
      <c r="BA56" s="10">
        <f t="shared" si="78"/>
        <v>0</v>
      </c>
      <c r="BB56" s="10">
        <f t="shared" si="78"/>
        <v>0</v>
      </c>
      <c r="BC56" s="10">
        <f t="shared" si="78"/>
        <v>0</v>
      </c>
      <c r="BD56" s="10">
        <f t="shared" si="79"/>
        <v>0</v>
      </c>
      <c r="BE56" s="10">
        <f t="shared" si="79"/>
        <v>0</v>
      </c>
      <c r="BF56" s="10">
        <f t="shared" si="79"/>
        <v>0</v>
      </c>
      <c r="BG56" s="10">
        <f t="shared" si="79"/>
        <v>0</v>
      </c>
      <c r="BH56" s="10">
        <f t="shared" si="79"/>
        <v>0</v>
      </c>
      <c r="BI56" s="10">
        <f t="shared" si="79"/>
        <v>0</v>
      </c>
      <c r="BJ56" s="10">
        <f t="shared" si="79"/>
        <v>0</v>
      </c>
      <c r="BK56" s="10">
        <f t="shared" si="79"/>
        <v>0</v>
      </c>
      <c r="BL56" s="10">
        <f t="shared" si="79"/>
        <v>0</v>
      </c>
      <c r="BM56" s="10">
        <f t="shared" si="79"/>
        <v>0</v>
      </c>
      <c r="BN56" s="10">
        <f t="shared" si="80"/>
        <v>0</v>
      </c>
      <c r="BO56" s="10">
        <f t="shared" si="80"/>
        <v>0</v>
      </c>
      <c r="BP56" s="10">
        <f t="shared" si="80"/>
        <v>0</v>
      </c>
      <c r="BQ56" s="10">
        <f t="shared" si="80"/>
        <v>0</v>
      </c>
      <c r="BR56" s="10">
        <f t="shared" si="80"/>
        <v>0</v>
      </c>
      <c r="BS56" s="10">
        <f t="shared" si="80"/>
        <v>0</v>
      </c>
      <c r="BT56" s="10">
        <f t="shared" si="80"/>
        <v>0</v>
      </c>
      <c r="BU56" s="10">
        <f t="shared" si="80"/>
        <v>0</v>
      </c>
      <c r="BV56" s="10">
        <f t="shared" si="80"/>
        <v>0</v>
      </c>
      <c r="BW56" s="10">
        <f t="shared" si="80"/>
        <v>0</v>
      </c>
      <c r="BX56" s="10">
        <f t="shared" si="81"/>
        <v>0</v>
      </c>
      <c r="BY56" s="10">
        <f t="shared" si="81"/>
        <v>0</v>
      </c>
      <c r="BZ56" s="10">
        <f t="shared" si="81"/>
        <v>0</v>
      </c>
      <c r="CA56" s="10">
        <f t="shared" si="81"/>
        <v>0</v>
      </c>
      <c r="CB56" s="10">
        <f t="shared" si="81"/>
        <v>0</v>
      </c>
      <c r="CC56" s="10">
        <f t="shared" si="81"/>
        <v>0</v>
      </c>
      <c r="CD56" s="10">
        <f t="shared" si="82"/>
        <v>0</v>
      </c>
      <c r="CE56" s="10">
        <f t="shared" si="82"/>
        <v>0</v>
      </c>
      <c r="CF56" s="10">
        <f t="shared" si="82"/>
        <v>0</v>
      </c>
      <c r="CG56" s="10">
        <f t="shared" si="82"/>
        <v>0</v>
      </c>
      <c r="CH56" s="10">
        <f t="shared" si="82"/>
        <v>0</v>
      </c>
      <c r="CI56" s="10">
        <f t="shared" si="82"/>
        <v>0</v>
      </c>
      <c r="CJ56" s="10">
        <f t="shared" si="82"/>
        <v>0</v>
      </c>
      <c r="CK56" s="10">
        <f t="shared" si="82"/>
        <v>0</v>
      </c>
      <c r="CL56" s="10">
        <f t="shared" si="82"/>
        <v>0</v>
      </c>
      <c r="CM56" s="10">
        <f t="shared" si="82"/>
        <v>0</v>
      </c>
      <c r="CN56" s="10">
        <f t="shared" si="83"/>
        <v>0</v>
      </c>
      <c r="CO56" s="10">
        <f t="shared" si="83"/>
        <v>0</v>
      </c>
      <c r="CP56" s="10">
        <f t="shared" si="83"/>
        <v>0</v>
      </c>
      <c r="CQ56" s="10">
        <f t="shared" si="83"/>
        <v>0</v>
      </c>
      <c r="CR56" s="10">
        <f t="shared" si="83"/>
        <v>1</v>
      </c>
      <c r="CS56" s="10">
        <f t="shared" si="83"/>
        <v>1</v>
      </c>
      <c r="CT56" s="10">
        <f t="shared" si="83"/>
        <v>1</v>
      </c>
      <c r="CU56" s="10">
        <f t="shared" si="83"/>
        <v>1</v>
      </c>
      <c r="CV56" s="10">
        <f t="shared" si="83"/>
        <v>1</v>
      </c>
      <c r="CW56" s="10">
        <f t="shared" si="83"/>
        <v>1</v>
      </c>
      <c r="CX56" s="10">
        <f t="shared" si="84"/>
        <v>1</v>
      </c>
      <c r="CY56" s="10">
        <f t="shared" si="84"/>
        <v>1</v>
      </c>
      <c r="CZ56" s="10">
        <f t="shared" si="84"/>
        <v>1</v>
      </c>
      <c r="DA56" s="10">
        <f t="shared" si="84"/>
        <v>1</v>
      </c>
      <c r="DB56" s="10">
        <f t="shared" si="84"/>
        <v>1</v>
      </c>
      <c r="DC56" s="10">
        <f t="shared" si="84"/>
        <v>1</v>
      </c>
      <c r="DD56" s="10">
        <f t="shared" si="84"/>
        <v>1</v>
      </c>
      <c r="DE56" s="10">
        <f t="shared" si="84"/>
        <v>1</v>
      </c>
      <c r="DF56" s="10">
        <f t="shared" si="84"/>
        <v>1</v>
      </c>
      <c r="DG56" s="10">
        <f t="shared" si="84"/>
        <v>1</v>
      </c>
      <c r="DH56" s="10">
        <f t="shared" si="84"/>
        <v>1</v>
      </c>
      <c r="DI56" s="10">
        <f t="shared" si="84"/>
        <v>1</v>
      </c>
      <c r="DJ56" s="10">
        <f t="shared" si="77"/>
        <v>1</v>
      </c>
      <c r="DK56" s="10">
        <f t="shared" si="77"/>
        <v>1</v>
      </c>
      <c r="DL56" s="10">
        <f t="shared" si="77"/>
        <v>1</v>
      </c>
      <c r="DM56" s="10">
        <f t="shared" si="77"/>
        <v>1</v>
      </c>
      <c r="DN56" s="10">
        <f t="shared" si="77"/>
        <v>1</v>
      </c>
      <c r="DO56" s="10">
        <f t="shared" si="77"/>
        <v>1</v>
      </c>
    </row>
    <row r="57" spans="1:119" x14ac:dyDescent="0.3">
      <c r="A57" s="5" t="s">
        <v>68</v>
      </c>
      <c r="B57" s="2">
        <v>1991</v>
      </c>
      <c r="C57" s="9">
        <f t="shared" ref="C57:L60" si="85">IF($B57&gt;C$1,0,1)</f>
        <v>0</v>
      </c>
      <c r="D57" s="10">
        <f t="shared" si="85"/>
        <v>0</v>
      </c>
      <c r="E57" s="10">
        <f t="shared" si="85"/>
        <v>0</v>
      </c>
      <c r="F57" s="10">
        <f t="shared" si="85"/>
        <v>0</v>
      </c>
      <c r="G57" s="10">
        <f t="shared" si="85"/>
        <v>0</v>
      </c>
      <c r="H57" s="10">
        <f t="shared" si="85"/>
        <v>0</v>
      </c>
      <c r="I57" s="10">
        <f t="shared" si="85"/>
        <v>0</v>
      </c>
      <c r="J57" s="10">
        <f t="shared" si="85"/>
        <v>0</v>
      </c>
      <c r="K57" s="10">
        <f t="shared" si="85"/>
        <v>0</v>
      </c>
      <c r="L57" s="10">
        <f t="shared" si="85"/>
        <v>0</v>
      </c>
      <c r="M57" s="10">
        <f t="shared" ref="M57:T60" si="86">IF($B57&gt;M$1,0,1)</f>
        <v>0</v>
      </c>
      <c r="N57" s="10">
        <f t="shared" si="86"/>
        <v>0</v>
      </c>
      <c r="O57" s="10">
        <f t="shared" si="86"/>
        <v>0</v>
      </c>
      <c r="P57" s="10">
        <f t="shared" si="86"/>
        <v>0</v>
      </c>
      <c r="Q57" s="10">
        <f t="shared" si="86"/>
        <v>0</v>
      </c>
      <c r="R57" s="10">
        <f t="shared" si="86"/>
        <v>0</v>
      </c>
      <c r="S57" s="10">
        <f t="shared" si="86"/>
        <v>0</v>
      </c>
      <c r="T57" s="10">
        <f t="shared" si="86"/>
        <v>0</v>
      </c>
      <c r="U57" s="11">
        <v>1</v>
      </c>
      <c r="V57" s="11">
        <v>1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1">
        <v>1</v>
      </c>
      <c r="AE57" s="11">
        <v>1</v>
      </c>
      <c r="AF57" s="11">
        <v>1</v>
      </c>
      <c r="AG57" s="11">
        <v>1</v>
      </c>
      <c r="AH57" s="11">
        <v>1</v>
      </c>
      <c r="AI57" s="11">
        <v>1</v>
      </c>
      <c r="AJ57" s="11">
        <v>1</v>
      </c>
      <c r="AK57" s="11">
        <v>1</v>
      </c>
      <c r="AL57" s="11">
        <v>1</v>
      </c>
      <c r="AM57" s="11">
        <v>1</v>
      </c>
      <c r="AN57" s="11">
        <v>1</v>
      </c>
      <c r="AO57" s="11">
        <v>1</v>
      </c>
      <c r="AP57" s="11">
        <v>1</v>
      </c>
      <c r="AQ57" s="11">
        <f t="shared" si="72"/>
        <v>0</v>
      </c>
      <c r="AR57" s="10">
        <f t="shared" si="72"/>
        <v>0</v>
      </c>
      <c r="AS57" s="10">
        <f t="shared" si="72"/>
        <v>0</v>
      </c>
      <c r="AT57" s="10">
        <f t="shared" si="78"/>
        <v>0</v>
      </c>
      <c r="AU57" s="10">
        <f t="shared" si="78"/>
        <v>0</v>
      </c>
      <c r="AV57" s="10">
        <f t="shared" si="78"/>
        <v>0</v>
      </c>
      <c r="AW57" s="10">
        <f t="shared" si="78"/>
        <v>0</v>
      </c>
      <c r="AX57" s="10">
        <f t="shared" si="78"/>
        <v>0</v>
      </c>
      <c r="AY57" s="10">
        <f t="shared" si="78"/>
        <v>0</v>
      </c>
      <c r="AZ57" s="10">
        <f t="shared" si="78"/>
        <v>0</v>
      </c>
      <c r="BA57" s="10">
        <f t="shared" si="78"/>
        <v>0</v>
      </c>
      <c r="BB57" s="10">
        <f t="shared" si="78"/>
        <v>0</v>
      </c>
      <c r="BC57" s="10">
        <f t="shared" si="78"/>
        <v>0</v>
      </c>
      <c r="BD57" s="10">
        <f t="shared" si="79"/>
        <v>0</v>
      </c>
      <c r="BE57" s="10">
        <f t="shared" si="79"/>
        <v>0</v>
      </c>
      <c r="BF57" s="10">
        <f t="shared" si="79"/>
        <v>0</v>
      </c>
      <c r="BG57" s="10">
        <f t="shared" si="79"/>
        <v>0</v>
      </c>
      <c r="BH57" s="10">
        <f t="shared" si="79"/>
        <v>0</v>
      </c>
      <c r="BI57" s="10">
        <f t="shared" si="79"/>
        <v>0</v>
      </c>
      <c r="BJ57" s="10">
        <f t="shared" si="79"/>
        <v>0</v>
      </c>
      <c r="BK57" s="10">
        <f t="shared" si="79"/>
        <v>0</v>
      </c>
      <c r="BL57" s="10">
        <f t="shared" si="79"/>
        <v>0</v>
      </c>
      <c r="BM57" s="10">
        <f t="shared" si="79"/>
        <v>0</v>
      </c>
      <c r="BN57" s="10">
        <f t="shared" si="80"/>
        <v>0</v>
      </c>
      <c r="BO57" s="10">
        <f t="shared" si="80"/>
        <v>0</v>
      </c>
      <c r="BP57" s="10">
        <f t="shared" si="80"/>
        <v>0</v>
      </c>
      <c r="BQ57" s="10">
        <f t="shared" si="80"/>
        <v>0</v>
      </c>
      <c r="BR57" s="10">
        <f t="shared" si="80"/>
        <v>0</v>
      </c>
      <c r="BS57" s="10">
        <f t="shared" si="80"/>
        <v>0</v>
      </c>
      <c r="BT57" s="10">
        <f t="shared" si="80"/>
        <v>0</v>
      </c>
      <c r="BU57" s="10">
        <f t="shared" si="80"/>
        <v>0</v>
      </c>
      <c r="BV57" s="10">
        <f t="shared" si="80"/>
        <v>0</v>
      </c>
      <c r="BW57" s="10">
        <f t="shared" si="80"/>
        <v>0</v>
      </c>
      <c r="BX57" s="10">
        <f t="shared" si="81"/>
        <v>0</v>
      </c>
      <c r="BY57" s="10">
        <f t="shared" si="81"/>
        <v>0</v>
      </c>
      <c r="BZ57" s="10">
        <f t="shared" si="81"/>
        <v>0</v>
      </c>
      <c r="CA57" s="10">
        <f t="shared" si="81"/>
        <v>0</v>
      </c>
      <c r="CB57" s="10">
        <f t="shared" si="81"/>
        <v>0</v>
      </c>
      <c r="CC57" s="10">
        <f t="shared" si="81"/>
        <v>0</v>
      </c>
      <c r="CD57" s="10">
        <f t="shared" si="82"/>
        <v>0</v>
      </c>
      <c r="CE57" s="10">
        <f t="shared" si="82"/>
        <v>0</v>
      </c>
      <c r="CF57" s="10">
        <f t="shared" si="82"/>
        <v>0</v>
      </c>
      <c r="CG57" s="10">
        <f t="shared" si="82"/>
        <v>0</v>
      </c>
      <c r="CH57" s="10">
        <f t="shared" si="82"/>
        <v>0</v>
      </c>
      <c r="CI57" s="10">
        <f t="shared" si="82"/>
        <v>0</v>
      </c>
      <c r="CJ57" s="10">
        <f t="shared" si="82"/>
        <v>0</v>
      </c>
      <c r="CK57" s="10">
        <f t="shared" si="82"/>
        <v>0</v>
      </c>
      <c r="CL57" s="10">
        <f t="shared" si="82"/>
        <v>0</v>
      </c>
      <c r="CM57" s="10">
        <f t="shared" si="82"/>
        <v>0</v>
      </c>
      <c r="CN57" s="10">
        <f t="shared" si="83"/>
        <v>0</v>
      </c>
      <c r="CO57" s="10">
        <f t="shared" si="83"/>
        <v>0</v>
      </c>
      <c r="CP57" s="10">
        <f t="shared" si="83"/>
        <v>1</v>
      </c>
      <c r="CQ57" s="10">
        <f t="shared" si="83"/>
        <v>1</v>
      </c>
      <c r="CR57" s="10">
        <f t="shared" si="83"/>
        <v>1</v>
      </c>
      <c r="CS57" s="10">
        <f t="shared" si="83"/>
        <v>1</v>
      </c>
      <c r="CT57" s="10">
        <f t="shared" si="83"/>
        <v>1</v>
      </c>
      <c r="CU57" s="10">
        <f t="shared" si="83"/>
        <v>1</v>
      </c>
      <c r="CV57" s="10">
        <f t="shared" si="83"/>
        <v>1</v>
      </c>
      <c r="CW57" s="10">
        <f t="shared" si="83"/>
        <v>1</v>
      </c>
      <c r="CX57" s="10">
        <f t="shared" si="84"/>
        <v>1</v>
      </c>
      <c r="CY57" s="10">
        <f t="shared" si="84"/>
        <v>1</v>
      </c>
      <c r="CZ57" s="10">
        <f t="shared" si="84"/>
        <v>1</v>
      </c>
      <c r="DA57" s="10">
        <f t="shared" si="84"/>
        <v>1</v>
      </c>
      <c r="DB57" s="10">
        <f t="shared" si="84"/>
        <v>1</v>
      </c>
      <c r="DC57" s="10">
        <f t="shared" si="84"/>
        <v>1</v>
      </c>
      <c r="DD57" s="10">
        <f t="shared" si="84"/>
        <v>1</v>
      </c>
      <c r="DE57" s="10">
        <f t="shared" si="84"/>
        <v>1</v>
      </c>
      <c r="DF57" s="10">
        <f t="shared" si="84"/>
        <v>1</v>
      </c>
      <c r="DG57" s="10">
        <f t="shared" si="84"/>
        <v>1</v>
      </c>
      <c r="DH57" s="10">
        <f t="shared" si="84"/>
        <v>1</v>
      </c>
      <c r="DI57" s="10">
        <f t="shared" si="84"/>
        <v>1</v>
      </c>
      <c r="DJ57" s="10">
        <f t="shared" si="77"/>
        <v>1</v>
      </c>
      <c r="DK57" s="10">
        <f t="shared" si="77"/>
        <v>1</v>
      </c>
      <c r="DL57" s="10">
        <f t="shared" si="77"/>
        <v>1</v>
      </c>
      <c r="DM57" s="10">
        <f t="shared" si="77"/>
        <v>1</v>
      </c>
      <c r="DN57" s="10">
        <f t="shared" si="77"/>
        <v>1</v>
      </c>
      <c r="DO57" s="10">
        <f t="shared" si="77"/>
        <v>1</v>
      </c>
    </row>
    <row r="58" spans="1:119" x14ac:dyDescent="0.3">
      <c r="A58" s="5" t="s">
        <v>7</v>
      </c>
      <c r="B58" s="2">
        <v>1941</v>
      </c>
      <c r="C58" s="9">
        <f t="shared" si="85"/>
        <v>0</v>
      </c>
      <c r="D58" s="10">
        <f t="shared" si="85"/>
        <v>0</v>
      </c>
      <c r="E58" s="10">
        <f t="shared" si="85"/>
        <v>0</v>
      </c>
      <c r="F58" s="10">
        <f t="shared" si="85"/>
        <v>0</v>
      </c>
      <c r="G58" s="10">
        <f t="shared" si="85"/>
        <v>0</v>
      </c>
      <c r="H58" s="10">
        <f t="shared" si="85"/>
        <v>0</v>
      </c>
      <c r="I58" s="10">
        <f t="shared" si="85"/>
        <v>0</v>
      </c>
      <c r="J58" s="10">
        <f t="shared" si="85"/>
        <v>0</v>
      </c>
      <c r="K58" s="10">
        <f t="shared" si="85"/>
        <v>0</v>
      </c>
      <c r="L58" s="10">
        <f t="shared" si="85"/>
        <v>0</v>
      </c>
      <c r="M58" s="10">
        <f t="shared" si="86"/>
        <v>0</v>
      </c>
      <c r="N58" s="10">
        <f t="shared" si="86"/>
        <v>0</v>
      </c>
      <c r="O58" s="10">
        <f t="shared" si="86"/>
        <v>0</v>
      </c>
      <c r="P58" s="10">
        <f t="shared" si="86"/>
        <v>0</v>
      </c>
      <c r="Q58" s="10">
        <f t="shared" si="86"/>
        <v>0</v>
      </c>
      <c r="R58" s="10">
        <f t="shared" si="86"/>
        <v>0</v>
      </c>
      <c r="S58" s="10">
        <f t="shared" si="86"/>
        <v>0</v>
      </c>
      <c r="T58" s="10">
        <f t="shared" si="86"/>
        <v>0</v>
      </c>
      <c r="U58" s="10">
        <f t="shared" ref="U58:AD60" si="87">IF($B58&gt;U$1,0,1)</f>
        <v>0</v>
      </c>
      <c r="V58" s="10">
        <f t="shared" si="87"/>
        <v>0</v>
      </c>
      <c r="W58" s="10">
        <f t="shared" si="87"/>
        <v>0</v>
      </c>
      <c r="X58" s="10">
        <f t="shared" si="87"/>
        <v>0</v>
      </c>
      <c r="Y58" s="10">
        <f t="shared" si="87"/>
        <v>0</v>
      </c>
      <c r="Z58" s="10">
        <f t="shared" si="87"/>
        <v>0</v>
      </c>
      <c r="AA58" s="10">
        <f t="shared" si="87"/>
        <v>0</v>
      </c>
      <c r="AB58" s="10">
        <f t="shared" si="87"/>
        <v>0</v>
      </c>
      <c r="AC58" s="10">
        <f t="shared" si="87"/>
        <v>0</v>
      </c>
      <c r="AD58" s="10">
        <f t="shared" si="87"/>
        <v>0</v>
      </c>
      <c r="AE58" s="10">
        <f t="shared" ref="AE58:AP60" si="88">IF($B58&gt;AE$1,0,1)</f>
        <v>0</v>
      </c>
      <c r="AF58" s="10">
        <f t="shared" si="88"/>
        <v>0</v>
      </c>
      <c r="AG58" s="10">
        <f t="shared" si="88"/>
        <v>0</v>
      </c>
      <c r="AH58" s="10">
        <f t="shared" si="88"/>
        <v>0</v>
      </c>
      <c r="AI58" s="10">
        <f t="shared" si="88"/>
        <v>0</v>
      </c>
      <c r="AJ58" s="10">
        <f t="shared" si="88"/>
        <v>0</v>
      </c>
      <c r="AK58" s="10">
        <f t="shared" si="88"/>
        <v>0</v>
      </c>
      <c r="AL58" s="10">
        <f t="shared" si="88"/>
        <v>0</v>
      </c>
      <c r="AM58" s="10">
        <f t="shared" si="88"/>
        <v>0</v>
      </c>
      <c r="AN58" s="10">
        <f t="shared" si="88"/>
        <v>0</v>
      </c>
      <c r="AO58" s="10">
        <f t="shared" si="88"/>
        <v>0</v>
      </c>
      <c r="AP58" s="10">
        <f t="shared" si="88"/>
        <v>0</v>
      </c>
      <c r="AQ58" s="10">
        <f t="shared" si="72"/>
        <v>0</v>
      </c>
      <c r="AR58" s="10">
        <f t="shared" si="72"/>
        <v>1</v>
      </c>
      <c r="AS58" s="10">
        <f t="shared" si="72"/>
        <v>1</v>
      </c>
      <c r="AT58" s="10">
        <f t="shared" si="78"/>
        <v>1</v>
      </c>
      <c r="AU58" s="10">
        <f t="shared" si="78"/>
        <v>1</v>
      </c>
      <c r="AV58" s="10">
        <f t="shared" si="78"/>
        <v>1</v>
      </c>
      <c r="AW58" s="10">
        <f t="shared" si="78"/>
        <v>1</v>
      </c>
      <c r="AX58" s="10">
        <f t="shared" si="78"/>
        <v>1</v>
      </c>
      <c r="AY58" s="10">
        <f t="shared" si="78"/>
        <v>1</v>
      </c>
      <c r="AZ58" s="10">
        <f t="shared" si="78"/>
        <v>1</v>
      </c>
      <c r="BA58" s="10">
        <f t="shared" si="78"/>
        <v>1</v>
      </c>
      <c r="BB58" s="10">
        <f t="shared" si="78"/>
        <v>1</v>
      </c>
      <c r="BC58" s="10">
        <f t="shared" si="78"/>
        <v>1</v>
      </c>
      <c r="BD58" s="10">
        <f t="shared" si="79"/>
        <v>1</v>
      </c>
      <c r="BE58" s="10">
        <f t="shared" si="79"/>
        <v>1</v>
      </c>
      <c r="BF58" s="10">
        <f t="shared" si="79"/>
        <v>1</v>
      </c>
      <c r="BG58" s="10">
        <f t="shared" si="79"/>
        <v>1</v>
      </c>
      <c r="BH58" s="10">
        <f t="shared" si="79"/>
        <v>1</v>
      </c>
      <c r="BI58" s="10">
        <f t="shared" si="79"/>
        <v>1</v>
      </c>
      <c r="BJ58" s="10">
        <f t="shared" si="79"/>
        <v>1</v>
      </c>
      <c r="BK58" s="10">
        <f t="shared" si="79"/>
        <v>1</v>
      </c>
      <c r="BL58" s="10">
        <f t="shared" si="79"/>
        <v>1</v>
      </c>
      <c r="BM58" s="10">
        <f t="shared" si="79"/>
        <v>1</v>
      </c>
      <c r="BN58" s="10">
        <f t="shared" si="80"/>
        <v>1</v>
      </c>
      <c r="BO58" s="10">
        <f t="shared" si="80"/>
        <v>1</v>
      </c>
      <c r="BP58" s="10">
        <f t="shared" si="80"/>
        <v>1</v>
      </c>
      <c r="BQ58" s="10">
        <f t="shared" si="80"/>
        <v>1</v>
      </c>
      <c r="BR58" s="10">
        <f t="shared" si="80"/>
        <v>1</v>
      </c>
      <c r="BS58" s="10">
        <f t="shared" si="80"/>
        <v>1</v>
      </c>
      <c r="BT58" s="10">
        <f t="shared" si="80"/>
        <v>1</v>
      </c>
      <c r="BU58" s="10">
        <f t="shared" si="80"/>
        <v>1</v>
      </c>
      <c r="BV58" s="10">
        <f t="shared" si="80"/>
        <v>1</v>
      </c>
      <c r="BW58" s="10">
        <f t="shared" si="80"/>
        <v>1</v>
      </c>
      <c r="BX58" s="10">
        <f t="shared" si="81"/>
        <v>1</v>
      </c>
      <c r="BY58" s="10">
        <f t="shared" si="81"/>
        <v>1</v>
      </c>
      <c r="BZ58" s="10">
        <f t="shared" si="81"/>
        <v>1</v>
      </c>
      <c r="CA58" s="10">
        <f t="shared" si="81"/>
        <v>1</v>
      </c>
      <c r="CB58" s="10">
        <f t="shared" si="81"/>
        <v>1</v>
      </c>
      <c r="CC58" s="10">
        <f t="shared" si="81"/>
        <v>1</v>
      </c>
      <c r="CD58" s="10">
        <f t="shared" si="82"/>
        <v>1</v>
      </c>
      <c r="CE58" s="10">
        <f t="shared" si="82"/>
        <v>1</v>
      </c>
      <c r="CF58" s="10">
        <f t="shared" si="82"/>
        <v>1</v>
      </c>
      <c r="CG58" s="10">
        <f t="shared" si="82"/>
        <v>1</v>
      </c>
      <c r="CH58" s="10">
        <f t="shared" si="82"/>
        <v>1</v>
      </c>
      <c r="CI58" s="10">
        <f t="shared" si="82"/>
        <v>1</v>
      </c>
      <c r="CJ58" s="10">
        <f t="shared" si="82"/>
        <v>1</v>
      </c>
      <c r="CK58" s="10">
        <f t="shared" si="82"/>
        <v>1</v>
      </c>
      <c r="CL58" s="10">
        <f t="shared" si="82"/>
        <v>1</v>
      </c>
      <c r="CM58" s="10">
        <f t="shared" si="82"/>
        <v>1</v>
      </c>
      <c r="CN58" s="10">
        <f t="shared" si="83"/>
        <v>1</v>
      </c>
      <c r="CO58" s="10">
        <f t="shared" si="83"/>
        <v>1</v>
      </c>
      <c r="CP58" s="10">
        <f t="shared" si="83"/>
        <v>1</v>
      </c>
      <c r="CQ58" s="10">
        <f t="shared" si="83"/>
        <v>1</v>
      </c>
      <c r="CR58" s="10">
        <f t="shared" si="83"/>
        <v>1</v>
      </c>
      <c r="CS58" s="10">
        <f t="shared" si="83"/>
        <v>1</v>
      </c>
      <c r="CT58" s="10">
        <f t="shared" si="83"/>
        <v>1</v>
      </c>
      <c r="CU58" s="10">
        <f t="shared" si="83"/>
        <v>1</v>
      </c>
      <c r="CV58" s="10">
        <f t="shared" si="83"/>
        <v>1</v>
      </c>
      <c r="CW58" s="10">
        <f t="shared" si="83"/>
        <v>1</v>
      </c>
      <c r="CX58" s="10">
        <f t="shared" si="84"/>
        <v>1</v>
      </c>
      <c r="CY58" s="10">
        <f t="shared" si="84"/>
        <v>1</v>
      </c>
      <c r="CZ58" s="10">
        <f t="shared" si="84"/>
        <v>1</v>
      </c>
      <c r="DA58" s="10">
        <f t="shared" si="84"/>
        <v>1</v>
      </c>
      <c r="DB58" s="10">
        <f t="shared" si="84"/>
        <v>1</v>
      </c>
      <c r="DC58" s="10">
        <f t="shared" si="84"/>
        <v>1</v>
      </c>
      <c r="DD58" s="10">
        <f t="shared" si="84"/>
        <v>1</v>
      </c>
      <c r="DE58" s="10">
        <f t="shared" si="84"/>
        <v>1</v>
      </c>
      <c r="DF58" s="10">
        <f t="shared" si="84"/>
        <v>1</v>
      </c>
      <c r="DG58" s="10">
        <f t="shared" si="84"/>
        <v>1</v>
      </c>
      <c r="DH58" s="10">
        <f t="shared" si="84"/>
        <v>1</v>
      </c>
      <c r="DI58" s="10">
        <f t="shared" si="84"/>
        <v>1</v>
      </c>
      <c r="DJ58" s="10">
        <f t="shared" si="77"/>
        <v>1</v>
      </c>
      <c r="DK58" s="10">
        <f t="shared" si="77"/>
        <v>1</v>
      </c>
      <c r="DL58" s="10">
        <f t="shared" si="77"/>
        <v>1</v>
      </c>
      <c r="DM58" s="10">
        <f t="shared" si="77"/>
        <v>1</v>
      </c>
      <c r="DN58" s="10">
        <f t="shared" si="77"/>
        <v>1</v>
      </c>
      <c r="DO58" s="10">
        <f t="shared" si="77"/>
        <v>1</v>
      </c>
    </row>
    <row r="59" spans="1:119" x14ac:dyDescent="0.3">
      <c r="A59" s="5" t="s">
        <v>69</v>
      </c>
      <c r="B59" s="2">
        <v>1970</v>
      </c>
      <c r="C59" s="9">
        <f t="shared" si="85"/>
        <v>0</v>
      </c>
      <c r="D59" s="10">
        <f t="shared" si="85"/>
        <v>0</v>
      </c>
      <c r="E59" s="10">
        <f t="shared" si="85"/>
        <v>0</v>
      </c>
      <c r="F59" s="10">
        <f t="shared" si="85"/>
        <v>0</v>
      </c>
      <c r="G59" s="10">
        <f t="shared" si="85"/>
        <v>0</v>
      </c>
      <c r="H59" s="10">
        <f t="shared" si="85"/>
        <v>0</v>
      </c>
      <c r="I59" s="10">
        <f t="shared" si="85"/>
        <v>0</v>
      </c>
      <c r="J59" s="10">
        <f t="shared" si="85"/>
        <v>0</v>
      </c>
      <c r="K59" s="10">
        <f t="shared" si="85"/>
        <v>0</v>
      </c>
      <c r="L59" s="10">
        <f t="shared" si="85"/>
        <v>0</v>
      </c>
      <c r="M59" s="10">
        <f t="shared" si="86"/>
        <v>0</v>
      </c>
      <c r="N59" s="10">
        <f t="shared" si="86"/>
        <v>0</v>
      </c>
      <c r="O59" s="10">
        <f t="shared" si="86"/>
        <v>0</v>
      </c>
      <c r="P59" s="10">
        <f t="shared" si="86"/>
        <v>0</v>
      </c>
      <c r="Q59" s="10">
        <f t="shared" si="86"/>
        <v>0</v>
      </c>
      <c r="R59" s="10">
        <f t="shared" si="86"/>
        <v>0</v>
      </c>
      <c r="S59" s="10">
        <f t="shared" si="86"/>
        <v>0</v>
      </c>
      <c r="T59" s="10">
        <f t="shared" si="86"/>
        <v>0</v>
      </c>
      <c r="U59" s="10">
        <f t="shared" si="87"/>
        <v>0</v>
      </c>
      <c r="V59" s="10">
        <f t="shared" si="87"/>
        <v>0</v>
      </c>
      <c r="W59" s="10">
        <f t="shared" si="87"/>
        <v>0</v>
      </c>
      <c r="X59" s="10">
        <f t="shared" si="87"/>
        <v>0</v>
      </c>
      <c r="Y59" s="10">
        <f t="shared" si="87"/>
        <v>0</v>
      </c>
      <c r="Z59" s="10">
        <f t="shared" si="87"/>
        <v>0</v>
      </c>
      <c r="AA59" s="10">
        <f t="shared" si="87"/>
        <v>0</v>
      </c>
      <c r="AB59" s="10">
        <f t="shared" si="87"/>
        <v>0</v>
      </c>
      <c r="AC59" s="10">
        <f t="shared" si="87"/>
        <v>0</v>
      </c>
      <c r="AD59" s="10">
        <f t="shared" si="87"/>
        <v>0</v>
      </c>
      <c r="AE59" s="10">
        <f t="shared" si="88"/>
        <v>0</v>
      </c>
      <c r="AF59" s="10">
        <f t="shared" si="88"/>
        <v>0</v>
      </c>
      <c r="AG59" s="10">
        <f t="shared" si="88"/>
        <v>0</v>
      </c>
      <c r="AH59" s="10">
        <f t="shared" si="88"/>
        <v>0</v>
      </c>
      <c r="AI59" s="10">
        <f t="shared" si="88"/>
        <v>0</v>
      </c>
      <c r="AJ59" s="10">
        <f t="shared" si="88"/>
        <v>0</v>
      </c>
      <c r="AK59" s="10">
        <f t="shared" si="88"/>
        <v>0</v>
      </c>
      <c r="AL59" s="10">
        <f t="shared" si="88"/>
        <v>0</v>
      </c>
      <c r="AM59" s="10">
        <f t="shared" si="88"/>
        <v>0</v>
      </c>
      <c r="AN59" s="10">
        <f t="shared" si="88"/>
        <v>0</v>
      </c>
      <c r="AO59" s="10">
        <f t="shared" si="88"/>
        <v>0</v>
      </c>
      <c r="AP59" s="10">
        <f t="shared" si="88"/>
        <v>0</v>
      </c>
      <c r="AQ59" s="10">
        <f t="shared" si="72"/>
        <v>0</v>
      </c>
      <c r="AR59" s="10">
        <f t="shared" si="72"/>
        <v>0</v>
      </c>
      <c r="AS59" s="10">
        <f t="shared" si="72"/>
        <v>0</v>
      </c>
      <c r="AT59" s="10">
        <f t="shared" si="78"/>
        <v>0</v>
      </c>
      <c r="AU59" s="10">
        <f t="shared" si="78"/>
        <v>0</v>
      </c>
      <c r="AV59" s="10">
        <f t="shared" si="78"/>
        <v>0</v>
      </c>
      <c r="AW59" s="10">
        <f t="shared" si="78"/>
        <v>0</v>
      </c>
      <c r="AX59" s="10">
        <f t="shared" si="78"/>
        <v>0</v>
      </c>
      <c r="AY59" s="10">
        <f t="shared" si="78"/>
        <v>0</v>
      </c>
      <c r="AZ59" s="10">
        <f t="shared" si="78"/>
        <v>0</v>
      </c>
      <c r="BA59" s="10">
        <f t="shared" si="78"/>
        <v>0</v>
      </c>
      <c r="BB59" s="10">
        <f t="shared" si="78"/>
        <v>0</v>
      </c>
      <c r="BC59" s="10">
        <f t="shared" si="78"/>
        <v>0</v>
      </c>
      <c r="BD59" s="10">
        <f t="shared" si="79"/>
        <v>0</v>
      </c>
      <c r="BE59" s="10">
        <f t="shared" si="79"/>
        <v>0</v>
      </c>
      <c r="BF59" s="10">
        <f t="shared" si="79"/>
        <v>0</v>
      </c>
      <c r="BG59" s="10">
        <f t="shared" si="79"/>
        <v>0</v>
      </c>
      <c r="BH59" s="10">
        <f t="shared" si="79"/>
        <v>0</v>
      </c>
      <c r="BI59" s="10">
        <f t="shared" si="79"/>
        <v>0</v>
      </c>
      <c r="BJ59" s="10">
        <f t="shared" si="79"/>
        <v>0</v>
      </c>
      <c r="BK59" s="10">
        <f t="shared" si="79"/>
        <v>0</v>
      </c>
      <c r="BL59" s="10">
        <f t="shared" si="79"/>
        <v>0</v>
      </c>
      <c r="BM59" s="10">
        <f t="shared" si="79"/>
        <v>0</v>
      </c>
      <c r="BN59" s="10">
        <f t="shared" si="80"/>
        <v>0</v>
      </c>
      <c r="BO59" s="10">
        <f t="shared" si="80"/>
        <v>0</v>
      </c>
      <c r="BP59" s="10">
        <f t="shared" si="80"/>
        <v>0</v>
      </c>
      <c r="BQ59" s="10">
        <f t="shared" si="80"/>
        <v>0</v>
      </c>
      <c r="BR59" s="10">
        <f t="shared" si="80"/>
        <v>0</v>
      </c>
      <c r="BS59" s="10">
        <f t="shared" si="80"/>
        <v>0</v>
      </c>
      <c r="BT59" s="10">
        <f t="shared" si="80"/>
        <v>0</v>
      </c>
      <c r="BU59" s="10">
        <f t="shared" si="80"/>
        <v>1</v>
      </c>
      <c r="BV59" s="10">
        <f t="shared" si="80"/>
        <v>1</v>
      </c>
      <c r="BW59" s="10">
        <f t="shared" si="80"/>
        <v>1</v>
      </c>
      <c r="BX59" s="10">
        <f t="shared" si="81"/>
        <v>1</v>
      </c>
      <c r="BY59" s="10">
        <f t="shared" si="81"/>
        <v>1</v>
      </c>
      <c r="BZ59" s="10">
        <f t="shared" si="81"/>
        <v>1</v>
      </c>
      <c r="CA59" s="10">
        <f t="shared" si="81"/>
        <v>1</v>
      </c>
      <c r="CB59" s="10">
        <f t="shared" si="81"/>
        <v>1</v>
      </c>
      <c r="CC59" s="10">
        <f t="shared" si="81"/>
        <v>1</v>
      </c>
      <c r="CD59" s="10">
        <f t="shared" si="82"/>
        <v>1</v>
      </c>
      <c r="CE59" s="10">
        <f t="shared" si="82"/>
        <v>1</v>
      </c>
      <c r="CF59" s="10">
        <f t="shared" si="82"/>
        <v>1</v>
      </c>
      <c r="CG59" s="10">
        <f t="shared" si="82"/>
        <v>1</v>
      </c>
      <c r="CH59" s="10">
        <f t="shared" si="82"/>
        <v>1</v>
      </c>
      <c r="CI59" s="10">
        <f t="shared" si="82"/>
        <v>1</v>
      </c>
      <c r="CJ59" s="10">
        <f t="shared" si="82"/>
        <v>1</v>
      </c>
      <c r="CK59" s="10">
        <f t="shared" si="82"/>
        <v>1</v>
      </c>
      <c r="CL59" s="10">
        <f t="shared" si="82"/>
        <v>1</v>
      </c>
      <c r="CM59" s="10">
        <f t="shared" si="82"/>
        <v>1</v>
      </c>
      <c r="CN59" s="10">
        <f t="shared" si="83"/>
        <v>1</v>
      </c>
      <c r="CO59" s="10">
        <f t="shared" si="83"/>
        <v>1</v>
      </c>
      <c r="CP59" s="10">
        <f t="shared" si="83"/>
        <v>1</v>
      </c>
      <c r="CQ59" s="10">
        <f t="shared" si="83"/>
        <v>1</v>
      </c>
      <c r="CR59" s="10">
        <f t="shared" si="83"/>
        <v>1</v>
      </c>
      <c r="CS59" s="10">
        <f t="shared" si="83"/>
        <v>1</v>
      </c>
      <c r="CT59" s="10">
        <f t="shared" si="83"/>
        <v>1</v>
      </c>
      <c r="CU59" s="10">
        <f t="shared" si="83"/>
        <v>1</v>
      </c>
      <c r="CV59" s="10">
        <f t="shared" si="83"/>
        <v>1</v>
      </c>
      <c r="CW59" s="10">
        <f t="shared" si="83"/>
        <v>1</v>
      </c>
      <c r="CX59" s="10">
        <f t="shared" si="84"/>
        <v>1</v>
      </c>
      <c r="CY59" s="10">
        <f t="shared" si="84"/>
        <v>1</v>
      </c>
      <c r="CZ59" s="10">
        <f t="shared" si="84"/>
        <v>1</v>
      </c>
      <c r="DA59" s="10">
        <f t="shared" si="84"/>
        <v>1</v>
      </c>
      <c r="DB59" s="10">
        <f t="shared" si="84"/>
        <v>1</v>
      </c>
      <c r="DC59" s="10">
        <f t="shared" si="84"/>
        <v>1</v>
      </c>
      <c r="DD59" s="10">
        <f t="shared" si="84"/>
        <v>1</v>
      </c>
      <c r="DE59" s="10">
        <f t="shared" si="84"/>
        <v>1</v>
      </c>
      <c r="DF59" s="10">
        <f t="shared" si="84"/>
        <v>1</v>
      </c>
      <c r="DG59" s="10">
        <f t="shared" si="84"/>
        <v>1</v>
      </c>
      <c r="DH59" s="10">
        <f t="shared" si="84"/>
        <v>1</v>
      </c>
      <c r="DI59" s="10">
        <f t="shared" si="84"/>
        <v>1</v>
      </c>
      <c r="DJ59" s="10">
        <f t="shared" si="77"/>
        <v>1</v>
      </c>
      <c r="DK59" s="10">
        <f t="shared" si="77"/>
        <v>1</v>
      </c>
      <c r="DL59" s="10">
        <f t="shared" si="77"/>
        <v>1</v>
      </c>
      <c r="DM59" s="10">
        <f t="shared" si="77"/>
        <v>1</v>
      </c>
      <c r="DN59" s="10">
        <f t="shared" si="77"/>
        <v>1</v>
      </c>
      <c r="DO59" s="10">
        <f t="shared" si="77"/>
        <v>1</v>
      </c>
    </row>
    <row r="60" spans="1:119" x14ac:dyDescent="0.3">
      <c r="A60" s="5" t="s">
        <v>70</v>
      </c>
      <c r="B60" s="2">
        <v>1918</v>
      </c>
      <c r="C60" s="9">
        <f t="shared" si="85"/>
        <v>0</v>
      </c>
      <c r="D60" s="10">
        <f t="shared" si="85"/>
        <v>0</v>
      </c>
      <c r="E60" s="10">
        <f t="shared" si="85"/>
        <v>0</v>
      </c>
      <c r="F60" s="10">
        <f t="shared" si="85"/>
        <v>0</v>
      </c>
      <c r="G60" s="10">
        <f t="shared" si="85"/>
        <v>0</v>
      </c>
      <c r="H60" s="10">
        <f t="shared" si="85"/>
        <v>0</v>
      </c>
      <c r="I60" s="10">
        <f t="shared" si="85"/>
        <v>0</v>
      </c>
      <c r="J60" s="10">
        <f t="shared" si="85"/>
        <v>0</v>
      </c>
      <c r="K60" s="10">
        <f t="shared" si="85"/>
        <v>0</v>
      </c>
      <c r="L60" s="10">
        <f t="shared" si="85"/>
        <v>0</v>
      </c>
      <c r="M60" s="10">
        <f t="shared" si="86"/>
        <v>0</v>
      </c>
      <c r="N60" s="10">
        <f t="shared" si="86"/>
        <v>0</v>
      </c>
      <c r="O60" s="10">
        <f t="shared" si="86"/>
        <v>0</v>
      </c>
      <c r="P60" s="10">
        <f t="shared" si="86"/>
        <v>0</v>
      </c>
      <c r="Q60" s="10">
        <f t="shared" si="86"/>
        <v>0</v>
      </c>
      <c r="R60" s="10">
        <f t="shared" si="86"/>
        <v>0</v>
      </c>
      <c r="S60" s="10">
        <f t="shared" si="86"/>
        <v>0</v>
      </c>
      <c r="T60" s="10">
        <f t="shared" si="86"/>
        <v>0</v>
      </c>
      <c r="U60" s="10">
        <f t="shared" si="87"/>
        <v>1</v>
      </c>
      <c r="V60" s="10">
        <f t="shared" si="87"/>
        <v>1</v>
      </c>
      <c r="W60" s="10">
        <f t="shared" si="87"/>
        <v>1</v>
      </c>
      <c r="X60" s="10">
        <f t="shared" si="87"/>
        <v>1</v>
      </c>
      <c r="Y60" s="10">
        <f t="shared" si="87"/>
        <v>1</v>
      </c>
      <c r="Z60" s="10">
        <f t="shared" si="87"/>
        <v>1</v>
      </c>
      <c r="AA60" s="10">
        <f t="shared" si="87"/>
        <v>1</v>
      </c>
      <c r="AB60" s="10">
        <f t="shared" si="87"/>
        <v>1</v>
      </c>
      <c r="AC60" s="10">
        <f t="shared" si="87"/>
        <v>1</v>
      </c>
      <c r="AD60" s="10">
        <f t="shared" si="87"/>
        <v>1</v>
      </c>
      <c r="AE60" s="10">
        <f t="shared" si="88"/>
        <v>1</v>
      </c>
      <c r="AF60" s="10">
        <f t="shared" si="88"/>
        <v>1</v>
      </c>
      <c r="AG60" s="10">
        <f t="shared" si="88"/>
        <v>1</v>
      </c>
      <c r="AH60" s="10">
        <f t="shared" si="88"/>
        <v>1</v>
      </c>
      <c r="AI60" s="10">
        <f t="shared" si="88"/>
        <v>1</v>
      </c>
      <c r="AJ60" s="10">
        <f t="shared" si="88"/>
        <v>1</v>
      </c>
      <c r="AK60" s="10">
        <f t="shared" si="88"/>
        <v>1</v>
      </c>
      <c r="AL60" s="10">
        <f t="shared" si="88"/>
        <v>1</v>
      </c>
      <c r="AM60" s="10">
        <f t="shared" si="88"/>
        <v>1</v>
      </c>
      <c r="AN60" s="10">
        <f t="shared" si="88"/>
        <v>1</v>
      </c>
      <c r="AO60" s="10">
        <f t="shared" si="88"/>
        <v>1</v>
      </c>
      <c r="AP60" s="10">
        <f t="shared" si="88"/>
        <v>1</v>
      </c>
      <c r="AQ60" s="10">
        <f t="shared" si="72"/>
        <v>1</v>
      </c>
      <c r="AR60" s="10">
        <f t="shared" si="72"/>
        <v>1</v>
      </c>
      <c r="AS60" s="10">
        <f t="shared" si="72"/>
        <v>1</v>
      </c>
      <c r="AT60" s="10">
        <f t="shared" si="78"/>
        <v>1</v>
      </c>
      <c r="AU60" s="10">
        <f t="shared" si="78"/>
        <v>1</v>
      </c>
      <c r="AV60" s="10">
        <f t="shared" si="78"/>
        <v>1</v>
      </c>
      <c r="AW60" s="10">
        <f t="shared" si="78"/>
        <v>1</v>
      </c>
      <c r="AX60" s="10">
        <f t="shared" si="78"/>
        <v>1</v>
      </c>
      <c r="AY60" s="10">
        <f t="shared" si="78"/>
        <v>1</v>
      </c>
      <c r="AZ60" s="10">
        <f t="shared" si="78"/>
        <v>1</v>
      </c>
      <c r="BA60" s="10">
        <f t="shared" si="78"/>
        <v>1</v>
      </c>
      <c r="BB60" s="10">
        <f t="shared" si="78"/>
        <v>1</v>
      </c>
      <c r="BC60" s="10">
        <f t="shared" si="78"/>
        <v>1</v>
      </c>
      <c r="BD60" s="10">
        <f t="shared" si="79"/>
        <v>1</v>
      </c>
      <c r="BE60" s="10">
        <f t="shared" si="79"/>
        <v>1</v>
      </c>
      <c r="BF60" s="10">
        <f t="shared" si="79"/>
        <v>1</v>
      </c>
      <c r="BG60" s="10">
        <f t="shared" si="79"/>
        <v>1</v>
      </c>
      <c r="BH60" s="10">
        <f t="shared" si="79"/>
        <v>1</v>
      </c>
      <c r="BI60" s="10">
        <f t="shared" si="79"/>
        <v>1</v>
      </c>
      <c r="BJ60" s="10">
        <f t="shared" si="79"/>
        <v>1</v>
      </c>
      <c r="BK60" s="10">
        <f t="shared" si="79"/>
        <v>1</v>
      </c>
      <c r="BL60" s="10">
        <f t="shared" si="79"/>
        <v>1</v>
      </c>
      <c r="BM60" s="10">
        <f t="shared" si="79"/>
        <v>1</v>
      </c>
      <c r="BN60" s="10">
        <f t="shared" si="80"/>
        <v>1</v>
      </c>
      <c r="BO60" s="10">
        <f t="shared" si="80"/>
        <v>1</v>
      </c>
      <c r="BP60" s="10">
        <f t="shared" si="80"/>
        <v>1</v>
      </c>
      <c r="BQ60" s="10">
        <f t="shared" si="80"/>
        <v>1</v>
      </c>
      <c r="BR60" s="10">
        <f t="shared" si="80"/>
        <v>1</v>
      </c>
      <c r="BS60" s="10">
        <f t="shared" si="80"/>
        <v>1</v>
      </c>
      <c r="BT60" s="10">
        <f t="shared" si="80"/>
        <v>1</v>
      </c>
      <c r="BU60" s="10">
        <f t="shared" si="80"/>
        <v>1</v>
      </c>
      <c r="BV60" s="10">
        <f t="shared" si="80"/>
        <v>1</v>
      </c>
      <c r="BW60" s="10">
        <f t="shared" si="80"/>
        <v>1</v>
      </c>
      <c r="BX60" s="10">
        <f t="shared" si="81"/>
        <v>1</v>
      </c>
      <c r="BY60" s="10">
        <f t="shared" si="81"/>
        <v>1</v>
      </c>
      <c r="BZ60" s="10">
        <f t="shared" si="81"/>
        <v>1</v>
      </c>
      <c r="CA60" s="10">
        <f t="shared" si="81"/>
        <v>1</v>
      </c>
      <c r="CB60" s="10">
        <f t="shared" si="81"/>
        <v>1</v>
      </c>
      <c r="CC60" s="10">
        <f t="shared" si="81"/>
        <v>1</v>
      </c>
      <c r="CD60" s="10">
        <f t="shared" si="82"/>
        <v>1</v>
      </c>
      <c r="CE60" s="10">
        <f t="shared" si="82"/>
        <v>1</v>
      </c>
      <c r="CF60" s="10">
        <f t="shared" si="82"/>
        <v>1</v>
      </c>
      <c r="CG60" s="10">
        <f t="shared" si="82"/>
        <v>1</v>
      </c>
      <c r="CH60" s="10">
        <f t="shared" si="82"/>
        <v>1</v>
      </c>
      <c r="CI60" s="10">
        <f t="shared" si="82"/>
        <v>1</v>
      </c>
      <c r="CJ60" s="10">
        <f t="shared" si="82"/>
        <v>1</v>
      </c>
      <c r="CK60" s="10">
        <f t="shared" si="82"/>
        <v>1</v>
      </c>
      <c r="CL60" s="10">
        <f t="shared" si="82"/>
        <v>1</v>
      </c>
      <c r="CM60" s="10">
        <f t="shared" si="82"/>
        <v>1</v>
      </c>
      <c r="CN60" s="10">
        <f t="shared" si="83"/>
        <v>1</v>
      </c>
      <c r="CO60" s="10">
        <f t="shared" si="83"/>
        <v>1</v>
      </c>
      <c r="CP60" s="10">
        <f t="shared" si="83"/>
        <v>1</v>
      </c>
      <c r="CQ60" s="10">
        <f t="shared" si="83"/>
        <v>1</v>
      </c>
      <c r="CR60" s="10">
        <f t="shared" si="83"/>
        <v>1</v>
      </c>
      <c r="CS60" s="10">
        <f t="shared" si="83"/>
        <v>1</v>
      </c>
      <c r="CT60" s="10">
        <f t="shared" si="83"/>
        <v>1</v>
      </c>
      <c r="CU60" s="10">
        <f t="shared" si="83"/>
        <v>1</v>
      </c>
      <c r="CV60" s="10">
        <f t="shared" si="83"/>
        <v>1</v>
      </c>
      <c r="CW60" s="10">
        <f t="shared" si="83"/>
        <v>1</v>
      </c>
      <c r="CX60" s="10">
        <f t="shared" si="84"/>
        <v>1</v>
      </c>
      <c r="CY60" s="10">
        <f t="shared" si="84"/>
        <v>1</v>
      </c>
      <c r="CZ60" s="10">
        <f t="shared" si="84"/>
        <v>1</v>
      </c>
      <c r="DA60" s="10">
        <f t="shared" si="84"/>
        <v>1</v>
      </c>
      <c r="DB60" s="10">
        <f t="shared" si="84"/>
        <v>1</v>
      </c>
      <c r="DC60" s="10">
        <f t="shared" si="84"/>
        <v>1</v>
      </c>
      <c r="DD60" s="10">
        <f t="shared" si="84"/>
        <v>1</v>
      </c>
      <c r="DE60" s="10">
        <f t="shared" si="84"/>
        <v>1</v>
      </c>
      <c r="DF60" s="10">
        <f t="shared" si="84"/>
        <v>1</v>
      </c>
      <c r="DG60" s="10">
        <f t="shared" si="84"/>
        <v>1</v>
      </c>
      <c r="DH60" s="10">
        <f t="shared" si="84"/>
        <v>1</v>
      </c>
      <c r="DI60" s="10">
        <f t="shared" si="84"/>
        <v>1</v>
      </c>
      <c r="DJ60" s="10">
        <f t="shared" si="77"/>
        <v>1</v>
      </c>
      <c r="DK60" s="10">
        <f t="shared" si="77"/>
        <v>1</v>
      </c>
      <c r="DL60" s="10">
        <f t="shared" si="77"/>
        <v>1</v>
      </c>
      <c r="DM60" s="10">
        <f t="shared" si="77"/>
        <v>1</v>
      </c>
      <c r="DN60" s="10">
        <f t="shared" si="77"/>
        <v>1</v>
      </c>
      <c r="DO60" s="10">
        <f t="shared" si="77"/>
        <v>1</v>
      </c>
    </row>
    <row r="61" spans="1:119" x14ac:dyDescent="0.3">
      <c r="A61" s="6" t="s">
        <v>1</v>
      </c>
      <c r="B61" s="3">
        <v>1944</v>
      </c>
      <c r="C61" s="12">
        <v>1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1</v>
      </c>
      <c r="S61" s="11">
        <v>1</v>
      </c>
      <c r="T61" s="11">
        <v>1</v>
      </c>
      <c r="U61" s="11">
        <v>1</v>
      </c>
      <c r="V61" s="11">
        <v>1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11">
        <v>1</v>
      </c>
      <c r="AE61" s="11">
        <v>1</v>
      </c>
      <c r="AF61" s="11">
        <v>1</v>
      </c>
      <c r="AG61" s="11">
        <v>1</v>
      </c>
      <c r="AH61" s="11">
        <v>1</v>
      </c>
      <c r="AI61" s="11">
        <v>1</v>
      </c>
      <c r="AJ61" s="11">
        <v>1</v>
      </c>
      <c r="AK61" s="11">
        <v>1</v>
      </c>
      <c r="AL61" s="11">
        <v>1</v>
      </c>
      <c r="AM61" s="11">
        <v>1</v>
      </c>
      <c r="AN61" s="11">
        <v>1</v>
      </c>
      <c r="AO61" s="11">
        <v>1</v>
      </c>
      <c r="AP61" s="11">
        <v>1</v>
      </c>
      <c r="AQ61" s="10">
        <f t="shared" si="72"/>
        <v>0</v>
      </c>
      <c r="AR61" s="10">
        <f t="shared" si="72"/>
        <v>0</v>
      </c>
      <c r="AS61" s="10">
        <f t="shared" si="72"/>
        <v>0</v>
      </c>
      <c r="AT61" s="10">
        <f t="shared" si="78"/>
        <v>0</v>
      </c>
      <c r="AU61" s="10">
        <f t="shared" si="78"/>
        <v>1</v>
      </c>
      <c r="AV61" s="10">
        <f t="shared" si="78"/>
        <v>1</v>
      </c>
      <c r="AW61" s="10">
        <f t="shared" si="78"/>
        <v>1</v>
      </c>
      <c r="AX61" s="10">
        <f t="shared" si="78"/>
        <v>1</v>
      </c>
      <c r="AY61" s="10">
        <f t="shared" si="78"/>
        <v>1</v>
      </c>
      <c r="AZ61" s="10">
        <f t="shared" si="78"/>
        <v>1</v>
      </c>
      <c r="BA61" s="10">
        <f t="shared" si="78"/>
        <v>1</v>
      </c>
      <c r="BB61" s="10">
        <f t="shared" si="78"/>
        <v>1</v>
      </c>
      <c r="BC61" s="10">
        <f t="shared" si="78"/>
        <v>1</v>
      </c>
      <c r="BD61" s="10">
        <f t="shared" si="79"/>
        <v>1</v>
      </c>
      <c r="BE61" s="10">
        <f t="shared" si="79"/>
        <v>1</v>
      </c>
      <c r="BF61" s="10">
        <f t="shared" si="79"/>
        <v>1</v>
      </c>
      <c r="BG61" s="10">
        <f t="shared" si="79"/>
        <v>1</v>
      </c>
      <c r="BH61" s="10">
        <f t="shared" si="79"/>
        <v>1</v>
      </c>
      <c r="BI61" s="10">
        <f t="shared" si="79"/>
        <v>1</v>
      </c>
      <c r="BJ61" s="10">
        <f t="shared" si="79"/>
        <v>1</v>
      </c>
      <c r="BK61" s="10">
        <f t="shared" si="79"/>
        <v>1</v>
      </c>
      <c r="BL61" s="10">
        <f t="shared" si="79"/>
        <v>1</v>
      </c>
      <c r="BM61" s="10">
        <f t="shared" si="79"/>
        <v>1</v>
      </c>
      <c r="BN61" s="10">
        <f t="shared" si="80"/>
        <v>1</v>
      </c>
      <c r="BO61" s="10">
        <f t="shared" si="80"/>
        <v>1</v>
      </c>
      <c r="BP61" s="10">
        <f t="shared" si="80"/>
        <v>1</v>
      </c>
      <c r="BQ61" s="10">
        <f t="shared" si="80"/>
        <v>1</v>
      </c>
      <c r="BR61" s="10">
        <f t="shared" si="80"/>
        <v>1</v>
      </c>
      <c r="BS61" s="10">
        <f t="shared" si="80"/>
        <v>1</v>
      </c>
      <c r="BT61" s="10">
        <f t="shared" si="80"/>
        <v>1</v>
      </c>
      <c r="BU61" s="10">
        <f t="shared" si="80"/>
        <v>1</v>
      </c>
      <c r="BV61" s="10">
        <f t="shared" si="80"/>
        <v>1</v>
      </c>
      <c r="BW61" s="10">
        <f t="shared" si="80"/>
        <v>1</v>
      </c>
      <c r="BX61" s="10">
        <f t="shared" si="81"/>
        <v>1</v>
      </c>
      <c r="BY61" s="10">
        <f t="shared" si="81"/>
        <v>1</v>
      </c>
      <c r="BZ61" s="10">
        <f t="shared" si="81"/>
        <v>1</v>
      </c>
      <c r="CA61" s="10">
        <f t="shared" si="81"/>
        <v>1</v>
      </c>
      <c r="CB61" s="10">
        <f t="shared" si="81"/>
        <v>1</v>
      </c>
      <c r="CC61" s="10">
        <f t="shared" si="81"/>
        <v>1</v>
      </c>
      <c r="CD61" s="10">
        <f t="shared" si="82"/>
        <v>1</v>
      </c>
      <c r="CE61" s="10">
        <f t="shared" si="82"/>
        <v>1</v>
      </c>
      <c r="CF61" s="10">
        <f t="shared" si="82"/>
        <v>1</v>
      </c>
      <c r="CG61" s="10">
        <f t="shared" si="82"/>
        <v>1</v>
      </c>
      <c r="CH61" s="10">
        <f t="shared" si="82"/>
        <v>1</v>
      </c>
      <c r="CI61" s="10">
        <f t="shared" si="82"/>
        <v>1</v>
      </c>
      <c r="CJ61" s="10">
        <f t="shared" si="82"/>
        <v>1</v>
      </c>
      <c r="CK61" s="10">
        <f t="shared" si="82"/>
        <v>1</v>
      </c>
      <c r="CL61" s="10">
        <f t="shared" si="82"/>
        <v>1</v>
      </c>
      <c r="CM61" s="10">
        <f t="shared" si="82"/>
        <v>1</v>
      </c>
      <c r="CN61" s="10">
        <f t="shared" si="83"/>
        <v>1</v>
      </c>
      <c r="CO61" s="10">
        <f t="shared" si="83"/>
        <v>1</v>
      </c>
      <c r="CP61" s="10">
        <f t="shared" si="83"/>
        <v>1</v>
      </c>
      <c r="CQ61" s="10">
        <f t="shared" si="83"/>
        <v>1</v>
      </c>
      <c r="CR61" s="10">
        <f t="shared" si="83"/>
        <v>1</v>
      </c>
      <c r="CS61" s="10">
        <f t="shared" si="83"/>
        <v>1</v>
      </c>
      <c r="CT61" s="10">
        <f t="shared" si="83"/>
        <v>1</v>
      </c>
      <c r="CU61" s="10">
        <f t="shared" si="83"/>
        <v>1</v>
      </c>
      <c r="CV61" s="10">
        <f t="shared" si="83"/>
        <v>1</v>
      </c>
      <c r="CW61" s="10">
        <f t="shared" si="83"/>
        <v>1</v>
      </c>
      <c r="CX61" s="10">
        <f t="shared" si="84"/>
        <v>1</v>
      </c>
      <c r="CY61" s="10">
        <f t="shared" si="84"/>
        <v>1</v>
      </c>
      <c r="CZ61" s="10">
        <f t="shared" si="84"/>
        <v>1</v>
      </c>
      <c r="DA61" s="10">
        <f t="shared" si="84"/>
        <v>1</v>
      </c>
      <c r="DB61" s="10">
        <f t="shared" si="84"/>
        <v>1</v>
      </c>
      <c r="DC61" s="10">
        <f t="shared" si="84"/>
        <v>1</v>
      </c>
      <c r="DD61" s="10">
        <f t="shared" si="84"/>
        <v>1</v>
      </c>
      <c r="DE61" s="10">
        <f t="shared" si="84"/>
        <v>1</v>
      </c>
      <c r="DF61" s="10">
        <f t="shared" si="84"/>
        <v>1</v>
      </c>
      <c r="DG61" s="10">
        <f t="shared" si="84"/>
        <v>1</v>
      </c>
      <c r="DH61" s="10">
        <f t="shared" si="84"/>
        <v>1</v>
      </c>
      <c r="DI61" s="10">
        <f t="shared" si="84"/>
        <v>1</v>
      </c>
      <c r="DJ61" s="10">
        <f t="shared" si="77"/>
        <v>1</v>
      </c>
      <c r="DK61" s="10">
        <f t="shared" si="77"/>
        <v>1</v>
      </c>
      <c r="DL61" s="10">
        <f t="shared" si="77"/>
        <v>1</v>
      </c>
      <c r="DM61" s="10">
        <f t="shared" si="77"/>
        <v>1</v>
      </c>
      <c r="DN61" s="10">
        <f t="shared" si="77"/>
        <v>1</v>
      </c>
      <c r="DO61" s="10">
        <f t="shared" si="77"/>
        <v>1</v>
      </c>
    </row>
    <row r="62" spans="1:119" x14ac:dyDescent="0.3">
      <c r="A62" s="5" t="s">
        <v>71</v>
      </c>
      <c r="B62" s="2">
        <v>1960</v>
      </c>
      <c r="C62" s="9">
        <f t="shared" ref="C62:L64" si="89">IF($B62&gt;C$1,0,1)</f>
        <v>0</v>
      </c>
      <c r="D62" s="10">
        <f t="shared" si="89"/>
        <v>0</v>
      </c>
      <c r="E62" s="10">
        <f t="shared" si="89"/>
        <v>0</v>
      </c>
      <c r="F62" s="10">
        <f t="shared" si="89"/>
        <v>0</v>
      </c>
      <c r="G62" s="10">
        <f t="shared" si="89"/>
        <v>0</v>
      </c>
      <c r="H62" s="10">
        <f t="shared" si="89"/>
        <v>0</v>
      </c>
      <c r="I62" s="10">
        <f t="shared" si="89"/>
        <v>0</v>
      </c>
      <c r="J62" s="10">
        <f t="shared" si="89"/>
        <v>0</v>
      </c>
      <c r="K62" s="10">
        <f t="shared" si="89"/>
        <v>0</v>
      </c>
      <c r="L62" s="10">
        <f t="shared" si="89"/>
        <v>0</v>
      </c>
      <c r="M62" s="10">
        <f t="shared" ref="M62:V64" si="90">IF($B62&gt;M$1,0,1)</f>
        <v>0</v>
      </c>
      <c r="N62" s="10">
        <f t="shared" si="90"/>
        <v>0</v>
      </c>
      <c r="O62" s="10">
        <f t="shared" si="90"/>
        <v>0</v>
      </c>
      <c r="P62" s="10">
        <f t="shared" si="90"/>
        <v>0</v>
      </c>
      <c r="Q62" s="10">
        <f t="shared" si="90"/>
        <v>0</v>
      </c>
      <c r="R62" s="10">
        <f t="shared" si="90"/>
        <v>0</v>
      </c>
      <c r="S62" s="10">
        <f t="shared" si="90"/>
        <v>0</v>
      </c>
      <c r="T62" s="10">
        <f t="shared" si="90"/>
        <v>0</v>
      </c>
      <c r="U62" s="10">
        <f t="shared" si="90"/>
        <v>0</v>
      </c>
      <c r="V62" s="10">
        <f t="shared" si="90"/>
        <v>0</v>
      </c>
      <c r="W62" s="10">
        <f t="shared" ref="W62:AF64" si="91">IF($B62&gt;W$1,0,1)</f>
        <v>0</v>
      </c>
      <c r="X62" s="10">
        <f t="shared" si="91"/>
        <v>0</v>
      </c>
      <c r="Y62" s="10">
        <f t="shared" si="91"/>
        <v>0</v>
      </c>
      <c r="Z62" s="10">
        <f t="shared" si="91"/>
        <v>0</v>
      </c>
      <c r="AA62" s="10">
        <f t="shared" si="91"/>
        <v>0</v>
      </c>
      <c r="AB62" s="10">
        <f t="shared" si="91"/>
        <v>0</v>
      </c>
      <c r="AC62" s="10">
        <f t="shared" si="91"/>
        <v>0</v>
      </c>
      <c r="AD62" s="10">
        <f t="shared" si="91"/>
        <v>0</v>
      </c>
      <c r="AE62" s="10">
        <f t="shared" si="91"/>
        <v>0</v>
      </c>
      <c r="AF62" s="10">
        <f t="shared" si="91"/>
        <v>0</v>
      </c>
      <c r="AG62" s="10">
        <f t="shared" ref="AG62:AP64" si="92">IF($B62&gt;AG$1,0,1)</f>
        <v>0</v>
      </c>
      <c r="AH62" s="10">
        <f t="shared" si="92"/>
        <v>0</v>
      </c>
      <c r="AI62" s="10">
        <f t="shared" si="92"/>
        <v>0</v>
      </c>
      <c r="AJ62" s="10">
        <f t="shared" si="92"/>
        <v>0</v>
      </c>
      <c r="AK62" s="10">
        <f t="shared" si="92"/>
        <v>0</v>
      </c>
      <c r="AL62" s="10">
        <f t="shared" si="92"/>
        <v>0</v>
      </c>
      <c r="AM62" s="10">
        <f t="shared" si="92"/>
        <v>0</v>
      </c>
      <c r="AN62" s="10">
        <f t="shared" si="92"/>
        <v>0</v>
      </c>
      <c r="AO62" s="10">
        <f t="shared" si="92"/>
        <v>0</v>
      </c>
      <c r="AP62" s="10">
        <f t="shared" si="92"/>
        <v>0</v>
      </c>
      <c r="AQ62" s="10">
        <f t="shared" si="72"/>
        <v>0</v>
      </c>
      <c r="AR62" s="10">
        <f t="shared" si="72"/>
        <v>0</v>
      </c>
      <c r="AS62" s="10">
        <f t="shared" si="72"/>
        <v>0</v>
      </c>
      <c r="AT62" s="10">
        <f t="shared" si="78"/>
        <v>0</v>
      </c>
      <c r="AU62" s="10">
        <f t="shared" si="78"/>
        <v>0</v>
      </c>
      <c r="AV62" s="10">
        <f t="shared" si="78"/>
        <v>0</v>
      </c>
      <c r="AW62" s="10">
        <f t="shared" si="78"/>
        <v>0</v>
      </c>
      <c r="AX62" s="10">
        <f t="shared" si="78"/>
        <v>0</v>
      </c>
      <c r="AY62" s="10">
        <f t="shared" si="78"/>
        <v>0</v>
      </c>
      <c r="AZ62" s="10">
        <f t="shared" si="78"/>
        <v>0</v>
      </c>
      <c r="BA62" s="10">
        <f t="shared" si="78"/>
        <v>0</v>
      </c>
      <c r="BB62" s="10">
        <f t="shared" si="78"/>
        <v>0</v>
      </c>
      <c r="BC62" s="10">
        <f t="shared" si="78"/>
        <v>0</v>
      </c>
      <c r="BD62" s="10">
        <f t="shared" si="79"/>
        <v>0</v>
      </c>
      <c r="BE62" s="10">
        <f t="shared" si="79"/>
        <v>0</v>
      </c>
      <c r="BF62" s="10">
        <f t="shared" si="79"/>
        <v>0</v>
      </c>
      <c r="BG62" s="10">
        <f t="shared" si="79"/>
        <v>0</v>
      </c>
      <c r="BH62" s="10">
        <f t="shared" si="79"/>
        <v>0</v>
      </c>
      <c r="BI62" s="10">
        <f t="shared" si="79"/>
        <v>0</v>
      </c>
      <c r="BJ62" s="10">
        <f t="shared" si="79"/>
        <v>0</v>
      </c>
      <c r="BK62" s="10">
        <f t="shared" si="79"/>
        <v>1</v>
      </c>
      <c r="BL62" s="10">
        <f t="shared" si="79"/>
        <v>1</v>
      </c>
      <c r="BM62" s="10">
        <f t="shared" si="79"/>
        <v>1</v>
      </c>
      <c r="BN62" s="10">
        <f t="shared" si="80"/>
        <v>1</v>
      </c>
      <c r="BO62" s="10">
        <f t="shared" si="80"/>
        <v>1</v>
      </c>
      <c r="BP62" s="10">
        <f t="shared" si="80"/>
        <v>1</v>
      </c>
      <c r="BQ62" s="10">
        <f t="shared" si="80"/>
        <v>1</v>
      </c>
      <c r="BR62" s="10">
        <f t="shared" si="80"/>
        <v>1</v>
      </c>
      <c r="BS62" s="10">
        <f t="shared" si="80"/>
        <v>1</v>
      </c>
      <c r="BT62" s="10">
        <f t="shared" si="80"/>
        <v>1</v>
      </c>
      <c r="BU62" s="10">
        <f t="shared" si="80"/>
        <v>1</v>
      </c>
      <c r="BV62" s="10">
        <f t="shared" si="80"/>
        <v>1</v>
      </c>
      <c r="BW62" s="10">
        <f t="shared" si="80"/>
        <v>1</v>
      </c>
      <c r="BX62" s="10">
        <f t="shared" si="81"/>
        <v>1</v>
      </c>
      <c r="BY62" s="10">
        <f t="shared" si="81"/>
        <v>1</v>
      </c>
      <c r="BZ62" s="10">
        <f t="shared" si="81"/>
        <v>1</v>
      </c>
      <c r="CA62" s="10">
        <f t="shared" si="81"/>
        <v>1</v>
      </c>
      <c r="CB62" s="10">
        <f t="shared" si="81"/>
        <v>1</v>
      </c>
      <c r="CC62" s="10">
        <f t="shared" si="81"/>
        <v>1</v>
      </c>
      <c r="CD62" s="10">
        <f t="shared" ref="CD62:CM71" si="93">IF($B62&gt;CD$1,0,1)</f>
        <v>1</v>
      </c>
      <c r="CE62" s="10">
        <f t="shared" si="93"/>
        <v>1</v>
      </c>
      <c r="CF62" s="10">
        <f t="shared" si="93"/>
        <v>1</v>
      </c>
      <c r="CG62" s="10">
        <f t="shared" si="93"/>
        <v>1</v>
      </c>
      <c r="CH62" s="10">
        <f t="shared" si="93"/>
        <v>1</v>
      </c>
      <c r="CI62" s="10">
        <f t="shared" si="93"/>
        <v>1</v>
      </c>
      <c r="CJ62" s="10">
        <f t="shared" si="93"/>
        <v>1</v>
      </c>
      <c r="CK62" s="10">
        <f t="shared" si="93"/>
        <v>1</v>
      </c>
      <c r="CL62" s="10">
        <f t="shared" si="93"/>
        <v>1</v>
      </c>
      <c r="CM62" s="10">
        <f t="shared" si="93"/>
        <v>1</v>
      </c>
      <c r="CN62" s="10">
        <f t="shared" ref="CN62:CW71" si="94">IF($B62&gt;CN$1,0,1)</f>
        <v>1</v>
      </c>
      <c r="CO62" s="10">
        <f t="shared" si="94"/>
        <v>1</v>
      </c>
      <c r="CP62" s="10">
        <f t="shared" si="94"/>
        <v>1</v>
      </c>
      <c r="CQ62" s="10">
        <f t="shared" si="94"/>
        <v>1</v>
      </c>
      <c r="CR62" s="10">
        <f t="shared" si="94"/>
        <v>1</v>
      </c>
      <c r="CS62" s="10">
        <f t="shared" si="94"/>
        <v>1</v>
      </c>
      <c r="CT62" s="10">
        <f t="shared" si="94"/>
        <v>1</v>
      </c>
      <c r="CU62" s="10">
        <f t="shared" si="94"/>
        <v>1</v>
      </c>
      <c r="CV62" s="10">
        <f t="shared" si="94"/>
        <v>1</v>
      </c>
      <c r="CW62" s="10">
        <f t="shared" si="94"/>
        <v>1</v>
      </c>
      <c r="CX62" s="10">
        <f t="shared" ref="CX62:DM71" si="95">IF($B62&gt;CX$1,0,1)</f>
        <v>1</v>
      </c>
      <c r="CY62" s="10">
        <f t="shared" si="95"/>
        <v>1</v>
      </c>
      <c r="CZ62" s="10">
        <f t="shared" si="95"/>
        <v>1</v>
      </c>
      <c r="DA62" s="10">
        <f t="shared" si="95"/>
        <v>1</v>
      </c>
      <c r="DB62" s="10">
        <f t="shared" si="95"/>
        <v>1</v>
      </c>
      <c r="DC62" s="10">
        <f t="shared" si="95"/>
        <v>1</v>
      </c>
      <c r="DD62" s="10">
        <f t="shared" si="95"/>
        <v>1</v>
      </c>
      <c r="DE62" s="10">
        <f t="shared" si="95"/>
        <v>1</v>
      </c>
      <c r="DF62" s="10">
        <f t="shared" si="95"/>
        <v>1</v>
      </c>
      <c r="DG62" s="10">
        <f t="shared" si="95"/>
        <v>1</v>
      </c>
      <c r="DH62" s="10">
        <f t="shared" si="95"/>
        <v>1</v>
      </c>
      <c r="DI62" s="10">
        <f t="shared" si="95"/>
        <v>1</v>
      </c>
      <c r="DJ62" s="10">
        <f t="shared" si="95"/>
        <v>1</v>
      </c>
      <c r="DK62" s="10">
        <f t="shared" si="95"/>
        <v>1</v>
      </c>
      <c r="DL62" s="10">
        <f t="shared" si="95"/>
        <v>1</v>
      </c>
      <c r="DM62" s="10">
        <f t="shared" si="95"/>
        <v>1</v>
      </c>
      <c r="DN62" s="10">
        <f t="shared" si="77"/>
        <v>1</v>
      </c>
      <c r="DO62" s="10">
        <f t="shared" si="77"/>
        <v>1</v>
      </c>
    </row>
    <row r="63" spans="1:119" x14ac:dyDescent="0.3">
      <c r="A63" s="5" t="s">
        <v>72</v>
      </c>
      <c r="B63" s="2">
        <v>1965</v>
      </c>
      <c r="C63" s="9">
        <f t="shared" si="89"/>
        <v>0</v>
      </c>
      <c r="D63" s="10">
        <f t="shared" si="89"/>
        <v>0</v>
      </c>
      <c r="E63" s="10">
        <f t="shared" si="89"/>
        <v>0</v>
      </c>
      <c r="F63" s="10">
        <f t="shared" si="89"/>
        <v>0</v>
      </c>
      <c r="G63" s="10">
        <f t="shared" si="89"/>
        <v>0</v>
      </c>
      <c r="H63" s="10">
        <f t="shared" si="89"/>
        <v>0</v>
      </c>
      <c r="I63" s="10">
        <f t="shared" si="89"/>
        <v>0</v>
      </c>
      <c r="J63" s="10">
        <f t="shared" si="89"/>
        <v>0</v>
      </c>
      <c r="K63" s="10">
        <f t="shared" si="89"/>
        <v>0</v>
      </c>
      <c r="L63" s="10">
        <f t="shared" si="89"/>
        <v>0</v>
      </c>
      <c r="M63" s="10">
        <f t="shared" si="90"/>
        <v>0</v>
      </c>
      <c r="N63" s="10">
        <f t="shared" si="90"/>
        <v>0</v>
      </c>
      <c r="O63" s="10">
        <f t="shared" si="90"/>
        <v>0</v>
      </c>
      <c r="P63" s="10">
        <f t="shared" si="90"/>
        <v>0</v>
      </c>
      <c r="Q63" s="10">
        <f t="shared" si="90"/>
        <v>0</v>
      </c>
      <c r="R63" s="10">
        <f t="shared" si="90"/>
        <v>0</v>
      </c>
      <c r="S63" s="10">
        <f t="shared" si="90"/>
        <v>0</v>
      </c>
      <c r="T63" s="10">
        <f t="shared" si="90"/>
        <v>0</v>
      </c>
      <c r="U63" s="10">
        <f t="shared" si="90"/>
        <v>0</v>
      </c>
      <c r="V63" s="10">
        <f t="shared" si="90"/>
        <v>0</v>
      </c>
      <c r="W63" s="10">
        <f t="shared" si="91"/>
        <v>0</v>
      </c>
      <c r="X63" s="10">
        <f t="shared" si="91"/>
        <v>0</v>
      </c>
      <c r="Y63" s="10">
        <f t="shared" si="91"/>
        <v>0</v>
      </c>
      <c r="Z63" s="10">
        <f t="shared" si="91"/>
        <v>0</v>
      </c>
      <c r="AA63" s="10">
        <f t="shared" si="91"/>
        <v>0</v>
      </c>
      <c r="AB63" s="10">
        <f t="shared" si="91"/>
        <v>0</v>
      </c>
      <c r="AC63" s="10">
        <f t="shared" si="91"/>
        <v>0</v>
      </c>
      <c r="AD63" s="10">
        <f t="shared" si="91"/>
        <v>0</v>
      </c>
      <c r="AE63" s="10">
        <f t="shared" si="91"/>
        <v>0</v>
      </c>
      <c r="AF63" s="10">
        <f t="shared" si="91"/>
        <v>0</v>
      </c>
      <c r="AG63" s="10">
        <f t="shared" si="92"/>
        <v>0</v>
      </c>
      <c r="AH63" s="10">
        <f t="shared" si="92"/>
        <v>0</v>
      </c>
      <c r="AI63" s="10">
        <f t="shared" si="92"/>
        <v>0</v>
      </c>
      <c r="AJ63" s="10">
        <f t="shared" si="92"/>
        <v>0</v>
      </c>
      <c r="AK63" s="10">
        <f t="shared" si="92"/>
        <v>0</v>
      </c>
      <c r="AL63" s="10">
        <f t="shared" si="92"/>
        <v>0</v>
      </c>
      <c r="AM63" s="10">
        <f t="shared" si="92"/>
        <v>0</v>
      </c>
      <c r="AN63" s="10">
        <f t="shared" si="92"/>
        <v>0</v>
      </c>
      <c r="AO63" s="10">
        <f t="shared" si="92"/>
        <v>0</v>
      </c>
      <c r="AP63" s="10">
        <f t="shared" si="92"/>
        <v>0</v>
      </c>
      <c r="AQ63" s="10">
        <f t="shared" si="72"/>
        <v>0</v>
      </c>
      <c r="AR63" s="10">
        <f t="shared" si="72"/>
        <v>0</v>
      </c>
      <c r="AS63" s="10">
        <f t="shared" si="72"/>
        <v>0</v>
      </c>
      <c r="AT63" s="10">
        <f t="shared" si="78"/>
        <v>0</v>
      </c>
      <c r="AU63" s="10">
        <f t="shared" si="78"/>
        <v>0</v>
      </c>
      <c r="AV63" s="10">
        <f t="shared" si="78"/>
        <v>0</v>
      </c>
      <c r="AW63" s="10">
        <f t="shared" si="78"/>
        <v>0</v>
      </c>
      <c r="AX63" s="10">
        <f t="shared" si="78"/>
        <v>0</v>
      </c>
      <c r="AY63" s="10">
        <f t="shared" si="78"/>
        <v>0</v>
      </c>
      <c r="AZ63" s="10">
        <f t="shared" si="78"/>
        <v>0</v>
      </c>
      <c r="BA63" s="10">
        <f t="shared" si="78"/>
        <v>0</v>
      </c>
      <c r="BB63" s="10">
        <f t="shared" si="78"/>
        <v>0</v>
      </c>
      <c r="BC63" s="10">
        <f t="shared" si="78"/>
        <v>0</v>
      </c>
      <c r="BD63" s="10">
        <f t="shared" si="79"/>
        <v>0</v>
      </c>
      <c r="BE63" s="10">
        <f t="shared" si="79"/>
        <v>0</v>
      </c>
      <c r="BF63" s="10">
        <f t="shared" si="79"/>
        <v>0</v>
      </c>
      <c r="BG63" s="10">
        <f t="shared" si="79"/>
        <v>0</v>
      </c>
      <c r="BH63" s="10">
        <f t="shared" si="79"/>
        <v>0</v>
      </c>
      <c r="BI63" s="10">
        <f t="shared" si="79"/>
        <v>0</v>
      </c>
      <c r="BJ63" s="10">
        <f t="shared" si="79"/>
        <v>0</v>
      </c>
      <c r="BK63" s="10">
        <f t="shared" si="79"/>
        <v>0</v>
      </c>
      <c r="BL63" s="10">
        <f t="shared" si="79"/>
        <v>0</v>
      </c>
      <c r="BM63" s="10">
        <f t="shared" si="79"/>
        <v>0</v>
      </c>
      <c r="BN63" s="10">
        <f t="shared" si="80"/>
        <v>0</v>
      </c>
      <c r="BO63" s="10">
        <f t="shared" si="80"/>
        <v>0</v>
      </c>
      <c r="BP63" s="10">
        <f t="shared" si="80"/>
        <v>1</v>
      </c>
      <c r="BQ63" s="10">
        <f t="shared" si="80"/>
        <v>1</v>
      </c>
      <c r="BR63" s="10">
        <f t="shared" si="80"/>
        <v>1</v>
      </c>
      <c r="BS63" s="10">
        <f t="shared" si="80"/>
        <v>1</v>
      </c>
      <c r="BT63" s="10">
        <f t="shared" si="80"/>
        <v>1</v>
      </c>
      <c r="BU63" s="10">
        <f t="shared" si="80"/>
        <v>1</v>
      </c>
      <c r="BV63" s="10">
        <f t="shared" si="80"/>
        <v>1</v>
      </c>
      <c r="BW63" s="10">
        <f t="shared" si="80"/>
        <v>1</v>
      </c>
      <c r="BX63" s="10">
        <f t="shared" si="81"/>
        <v>1</v>
      </c>
      <c r="BY63" s="10">
        <f t="shared" si="81"/>
        <v>1</v>
      </c>
      <c r="BZ63" s="10">
        <f t="shared" si="81"/>
        <v>1</v>
      </c>
      <c r="CA63" s="10">
        <f t="shared" si="81"/>
        <v>1</v>
      </c>
      <c r="CB63" s="10">
        <f t="shared" si="81"/>
        <v>1</v>
      </c>
      <c r="CC63" s="10">
        <f t="shared" si="81"/>
        <v>1</v>
      </c>
      <c r="CD63" s="10">
        <f t="shared" si="93"/>
        <v>1</v>
      </c>
      <c r="CE63" s="10">
        <f t="shared" si="93"/>
        <v>1</v>
      </c>
      <c r="CF63" s="10">
        <f t="shared" si="93"/>
        <v>1</v>
      </c>
      <c r="CG63" s="10">
        <f t="shared" si="93"/>
        <v>1</v>
      </c>
      <c r="CH63" s="10">
        <f t="shared" si="93"/>
        <v>1</v>
      </c>
      <c r="CI63" s="10">
        <f t="shared" si="93"/>
        <v>1</v>
      </c>
      <c r="CJ63" s="10">
        <f t="shared" si="93"/>
        <v>1</v>
      </c>
      <c r="CK63" s="10">
        <f t="shared" si="93"/>
        <v>1</v>
      </c>
      <c r="CL63" s="10">
        <f t="shared" si="93"/>
        <v>1</v>
      </c>
      <c r="CM63" s="10">
        <f t="shared" si="93"/>
        <v>1</v>
      </c>
      <c r="CN63" s="10">
        <f t="shared" si="94"/>
        <v>1</v>
      </c>
      <c r="CO63" s="10">
        <f t="shared" si="94"/>
        <v>1</v>
      </c>
      <c r="CP63" s="10">
        <f t="shared" si="94"/>
        <v>1</v>
      </c>
      <c r="CQ63" s="10">
        <f t="shared" si="94"/>
        <v>1</v>
      </c>
      <c r="CR63" s="10">
        <f t="shared" si="94"/>
        <v>1</v>
      </c>
      <c r="CS63" s="10">
        <f t="shared" si="94"/>
        <v>1</v>
      </c>
      <c r="CT63" s="10">
        <f t="shared" si="94"/>
        <v>1</v>
      </c>
      <c r="CU63" s="10">
        <f t="shared" si="94"/>
        <v>1</v>
      </c>
      <c r="CV63" s="10">
        <f t="shared" si="94"/>
        <v>1</v>
      </c>
      <c r="CW63" s="10">
        <f t="shared" si="94"/>
        <v>1</v>
      </c>
      <c r="CX63" s="10">
        <f t="shared" si="95"/>
        <v>1</v>
      </c>
      <c r="CY63" s="10">
        <f t="shared" si="95"/>
        <v>1</v>
      </c>
      <c r="CZ63" s="10">
        <f t="shared" si="95"/>
        <v>1</v>
      </c>
      <c r="DA63" s="10">
        <f t="shared" si="95"/>
        <v>1</v>
      </c>
      <c r="DB63" s="10">
        <f t="shared" si="95"/>
        <v>1</v>
      </c>
      <c r="DC63" s="10">
        <f t="shared" si="95"/>
        <v>1</v>
      </c>
      <c r="DD63" s="10">
        <f t="shared" si="95"/>
        <v>1</v>
      </c>
      <c r="DE63" s="10">
        <f t="shared" si="95"/>
        <v>1</v>
      </c>
      <c r="DF63" s="10">
        <f t="shared" si="95"/>
        <v>1</v>
      </c>
      <c r="DG63" s="10">
        <f t="shared" si="95"/>
        <v>1</v>
      </c>
      <c r="DH63" s="10">
        <f t="shared" si="95"/>
        <v>1</v>
      </c>
      <c r="DI63" s="10">
        <f t="shared" si="95"/>
        <v>1</v>
      </c>
      <c r="DJ63" s="10">
        <f t="shared" si="77"/>
        <v>1</v>
      </c>
      <c r="DK63" s="10">
        <f t="shared" si="77"/>
        <v>1</v>
      </c>
      <c r="DL63" s="10">
        <f t="shared" si="77"/>
        <v>1</v>
      </c>
      <c r="DM63" s="10">
        <f t="shared" si="77"/>
        <v>1</v>
      </c>
      <c r="DN63" s="10">
        <f t="shared" si="77"/>
        <v>1</v>
      </c>
      <c r="DO63" s="10">
        <f t="shared" si="77"/>
        <v>1</v>
      </c>
    </row>
    <row r="64" spans="1:119" x14ac:dyDescent="0.3">
      <c r="A64" s="5" t="s">
        <v>73</v>
      </c>
      <c r="B64" s="2">
        <v>1991</v>
      </c>
      <c r="C64" s="9">
        <f t="shared" si="89"/>
        <v>0</v>
      </c>
      <c r="D64" s="10">
        <f t="shared" si="89"/>
        <v>0</v>
      </c>
      <c r="E64" s="10">
        <f t="shared" si="89"/>
        <v>0</v>
      </c>
      <c r="F64" s="10">
        <f t="shared" si="89"/>
        <v>0</v>
      </c>
      <c r="G64" s="10">
        <f t="shared" si="89"/>
        <v>0</v>
      </c>
      <c r="H64" s="10">
        <f t="shared" si="89"/>
        <v>0</v>
      </c>
      <c r="I64" s="10">
        <f t="shared" si="89"/>
        <v>0</v>
      </c>
      <c r="J64" s="10">
        <f t="shared" si="89"/>
        <v>0</v>
      </c>
      <c r="K64" s="10">
        <f t="shared" si="89"/>
        <v>0</v>
      </c>
      <c r="L64" s="10">
        <f t="shared" si="89"/>
        <v>0</v>
      </c>
      <c r="M64" s="10">
        <f t="shared" si="90"/>
        <v>0</v>
      </c>
      <c r="N64" s="10">
        <f t="shared" si="90"/>
        <v>0</v>
      </c>
      <c r="O64" s="10">
        <f t="shared" si="90"/>
        <v>0</v>
      </c>
      <c r="P64" s="10">
        <f t="shared" si="90"/>
        <v>0</v>
      </c>
      <c r="Q64" s="10">
        <f t="shared" si="90"/>
        <v>0</v>
      </c>
      <c r="R64" s="10">
        <f t="shared" si="90"/>
        <v>0</v>
      </c>
      <c r="S64" s="10">
        <f t="shared" si="90"/>
        <v>0</v>
      </c>
      <c r="T64" s="10">
        <f t="shared" si="90"/>
        <v>0</v>
      </c>
      <c r="U64" s="10">
        <f t="shared" si="90"/>
        <v>0</v>
      </c>
      <c r="V64" s="10">
        <f t="shared" si="90"/>
        <v>0</v>
      </c>
      <c r="W64" s="10">
        <f t="shared" si="91"/>
        <v>0</v>
      </c>
      <c r="X64" s="10">
        <f t="shared" si="91"/>
        <v>0</v>
      </c>
      <c r="Y64" s="10">
        <f t="shared" si="91"/>
        <v>0</v>
      </c>
      <c r="Z64" s="10">
        <f t="shared" si="91"/>
        <v>0</v>
      </c>
      <c r="AA64" s="10">
        <f t="shared" si="91"/>
        <v>0</v>
      </c>
      <c r="AB64" s="10">
        <f t="shared" si="91"/>
        <v>0</v>
      </c>
      <c r="AC64" s="10">
        <f t="shared" si="91"/>
        <v>0</v>
      </c>
      <c r="AD64" s="10">
        <f t="shared" si="91"/>
        <v>0</v>
      </c>
      <c r="AE64" s="10">
        <f t="shared" si="91"/>
        <v>0</v>
      </c>
      <c r="AF64" s="10">
        <f t="shared" si="91"/>
        <v>0</v>
      </c>
      <c r="AG64" s="10">
        <f t="shared" si="92"/>
        <v>0</v>
      </c>
      <c r="AH64" s="10">
        <f t="shared" si="92"/>
        <v>0</v>
      </c>
      <c r="AI64" s="10">
        <f t="shared" si="92"/>
        <v>0</v>
      </c>
      <c r="AJ64" s="10">
        <f t="shared" si="92"/>
        <v>0</v>
      </c>
      <c r="AK64" s="10">
        <f t="shared" si="92"/>
        <v>0</v>
      </c>
      <c r="AL64" s="10">
        <f t="shared" si="92"/>
        <v>0</v>
      </c>
      <c r="AM64" s="10">
        <f t="shared" si="92"/>
        <v>0</v>
      </c>
      <c r="AN64" s="10">
        <f t="shared" si="92"/>
        <v>0</v>
      </c>
      <c r="AO64" s="10">
        <f t="shared" si="92"/>
        <v>0</v>
      </c>
      <c r="AP64" s="10">
        <f t="shared" si="92"/>
        <v>0</v>
      </c>
      <c r="AQ64" s="10">
        <f t="shared" si="72"/>
        <v>0</v>
      </c>
      <c r="AR64" s="10">
        <f t="shared" si="72"/>
        <v>0</v>
      </c>
      <c r="AS64" s="10">
        <f t="shared" si="72"/>
        <v>0</v>
      </c>
      <c r="AT64" s="10">
        <f t="shared" si="78"/>
        <v>0</v>
      </c>
      <c r="AU64" s="10">
        <f t="shared" si="78"/>
        <v>0</v>
      </c>
      <c r="AV64" s="10">
        <f t="shared" si="78"/>
        <v>0</v>
      </c>
      <c r="AW64" s="10">
        <f t="shared" si="78"/>
        <v>0</v>
      </c>
      <c r="AX64" s="10">
        <f t="shared" si="78"/>
        <v>0</v>
      </c>
      <c r="AY64" s="10">
        <f t="shared" si="78"/>
        <v>0</v>
      </c>
      <c r="AZ64" s="10">
        <f t="shared" si="78"/>
        <v>0</v>
      </c>
      <c r="BA64" s="10">
        <f t="shared" si="78"/>
        <v>0</v>
      </c>
      <c r="BB64" s="10">
        <f t="shared" si="78"/>
        <v>0</v>
      </c>
      <c r="BC64" s="10">
        <f t="shared" si="78"/>
        <v>0</v>
      </c>
      <c r="BD64" s="10">
        <f t="shared" si="79"/>
        <v>0</v>
      </c>
      <c r="BE64" s="10">
        <f t="shared" si="79"/>
        <v>0</v>
      </c>
      <c r="BF64" s="10">
        <f t="shared" si="79"/>
        <v>0</v>
      </c>
      <c r="BG64" s="10">
        <f t="shared" si="79"/>
        <v>0</v>
      </c>
      <c r="BH64" s="10">
        <f t="shared" si="79"/>
        <v>0</v>
      </c>
      <c r="BI64" s="10">
        <f t="shared" si="79"/>
        <v>0</v>
      </c>
      <c r="BJ64" s="10">
        <f t="shared" si="79"/>
        <v>0</v>
      </c>
      <c r="BK64" s="10">
        <f t="shared" si="79"/>
        <v>0</v>
      </c>
      <c r="BL64" s="10">
        <f t="shared" si="79"/>
        <v>0</v>
      </c>
      <c r="BM64" s="10">
        <f t="shared" si="79"/>
        <v>0</v>
      </c>
      <c r="BN64" s="10">
        <f t="shared" si="80"/>
        <v>0</v>
      </c>
      <c r="BO64" s="10">
        <f t="shared" si="80"/>
        <v>0</v>
      </c>
      <c r="BP64" s="10">
        <f t="shared" si="80"/>
        <v>0</v>
      </c>
      <c r="BQ64" s="10">
        <f t="shared" si="80"/>
        <v>0</v>
      </c>
      <c r="BR64" s="10">
        <f t="shared" si="80"/>
        <v>0</v>
      </c>
      <c r="BS64" s="10">
        <f t="shared" si="80"/>
        <v>0</v>
      </c>
      <c r="BT64" s="10">
        <f t="shared" si="80"/>
        <v>0</v>
      </c>
      <c r="BU64" s="10">
        <f t="shared" si="80"/>
        <v>0</v>
      </c>
      <c r="BV64" s="10">
        <f t="shared" si="80"/>
        <v>0</v>
      </c>
      <c r="BW64" s="10">
        <f t="shared" si="80"/>
        <v>0</v>
      </c>
      <c r="BX64" s="10">
        <f t="shared" si="81"/>
        <v>0</v>
      </c>
      <c r="BY64" s="10">
        <f t="shared" si="81"/>
        <v>0</v>
      </c>
      <c r="BZ64" s="10">
        <f t="shared" si="81"/>
        <v>0</v>
      </c>
      <c r="CA64" s="10">
        <f t="shared" si="81"/>
        <v>0</v>
      </c>
      <c r="CB64" s="10">
        <f t="shared" si="81"/>
        <v>0</v>
      </c>
      <c r="CC64" s="10">
        <f t="shared" si="81"/>
        <v>0</v>
      </c>
      <c r="CD64" s="10">
        <f t="shared" si="93"/>
        <v>0</v>
      </c>
      <c r="CE64" s="10">
        <f t="shared" si="93"/>
        <v>0</v>
      </c>
      <c r="CF64" s="10">
        <f t="shared" si="93"/>
        <v>0</v>
      </c>
      <c r="CG64" s="10">
        <f t="shared" si="93"/>
        <v>0</v>
      </c>
      <c r="CH64" s="10">
        <f t="shared" si="93"/>
        <v>0</v>
      </c>
      <c r="CI64" s="10">
        <f t="shared" si="93"/>
        <v>0</v>
      </c>
      <c r="CJ64" s="10">
        <f t="shared" si="93"/>
        <v>0</v>
      </c>
      <c r="CK64" s="10">
        <f t="shared" si="93"/>
        <v>0</v>
      </c>
      <c r="CL64" s="10">
        <f t="shared" si="93"/>
        <v>0</v>
      </c>
      <c r="CM64" s="10">
        <f t="shared" si="93"/>
        <v>0</v>
      </c>
      <c r="CN64" s="10">
        <f t="shared" si="94"/>
        <v>0</v>
      </c>
      <c r="CO64" s="10">
        <f t="shared" si="94"/>
        <v>0</v>
      </c>
      <c r="CP64" s="10">
        <f t="shared" si="94"/>
        <v>1</v>
      </c>
      <c r="CQ64" s="10">
        <f t="shared" si="94"/>
        <v>1</v>
      </c>
      <c r="CR64" s="10">
        <f t="shared" si="94"/>
        <v>1</v>
      </c>
      <c r="CS64" s="10">
        <f t="shared" si="94"/>
        <v>1</v>
      </c>
      <c r="CT64" s="10">
        <f t="shared" si="94"/>
        <v>1</v>
      </c>
      <c r="CU64" s="10">
        <f t="shared" si="94"/>
        <v>1</v>
      </c>
      <c r="CV64" s="10">
        <f t="shared" si="94"/>
        <v>1</v>
      </c>
      <c r="CW64" s="10">
        <f t="shared" si="94"/>
        <v>1</v>
      </c>
      <c r="CX64" s="10">
        <f t="shared" si="95"/>
        <v>1</v>
      </c>
      <c r="CY64" s="10">
        <f t="shared" si="95"/>
        <v>1</v>
      </c>
      <c r="CZ64" s="10">
        <f t="shared" si="95"/>
        <v>1</v>
      </c>
      <c r="DA64" s="10">
        <f t="shared" si="95"/>
        <v>1</v>
      </c>
      <c r="DB64" s="10">
        <f t="shared" si="95"/>
        <v>1</v>
      </c>
      <c r="DC64" s="10">
        <f t="shared" si="95"/>
        <v>1</v>
      </c>
      <c r="DD64" s="10">
        <f t="shared" si="95"/>
        <v>1</v>
      </c>
      <c r="DE64" s="10">
        <f t="shared" si="95"/>
        <v>1</v>
      </c>
      <c r="DF64" s="10">
        <f t="shared" si="95"/>
        <v>1</v>
      </c>
      <c r="DG64" s="10">
        <f t="shared" si="95"/>
        <v>1</v>
      </c>
      <c r="DH64" s="10">
        <f t="shared" si="95"/>
        <v>1</v>
      </c>
      <c r="DI64" s="10">
        <f t="shared" si="95"/>
        <v>1</v>
      </c>
      <c r="DJ64" s="10">
        <f t="shared" si="77"/>
        <v>1</v>
      </c>
      <c r="DK64" s="10">
        <f t="shared" si="77"/>
        <v>1</v>
      </c>
      <c r="DL64" s="10">
        <f t="shared" si="77"/>
        <v>1</v>
      </c>
      <c r="DM64" s="10">
        <f t="shared" si="77"/>
        <v>1</v>
      </c>
      <c r="DN64" s="10">
        <f t="shared" si="77"/>
        <v>1</v>
      </c>
      <c r="DO64" s="10">
        <f t="shared" si="77"/>
        <v>1</v>
      </c>
    </row>
    <row r="65" spans="1:119" x14ac:dyDescent="0.3">
      <c r="A65" s="5" t="s">
        <v>0</v>
      </c>
      <c r="B65" s="2">
        <v>1991</v>
      </c>
      <c r="C65" s="12">
        <v>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11">
        <v>1</v>
      </c>
      <c r="AE65" s="11">
        <v>1</v>
      </c>
      <c r="AF65" s="11">
        <v>1</v>
      </c>
      <c r="AG65" s="11">
        <v>1</v>
      </c>
      <c r="AH65" s="11">
        <v>1</v>
      </c>
      <c r="AI65" s="11">
        <v>1</v>
      </c>
      <c r="AJ65" s="11">
        <v>1</v>
      </c>
      <c r="AK65" s="11">
        <v>1</v>
      </c>
      <c r="AL65" s="11">
        <v>1</v>
      </c>
      <c r="AM65" s="11">
        <v>1</v>
      </c>
      <c r="AN65" s="11">
        <v>1</v>
      </c>
      <c r="AO65" s="11">
        <v>1</v>
      </c>
      <c r="AP65" s="11">
        <v>1</v>
      </c>
      <c r="AQ65" s="11">
        <v>1</v>
      </c>
      <c r="AR65" s="11">
        <v>1</v>
      </c>
      <c r="AS65" s="11">
        <v>1</v>
      </c>
      <c r="AT65" s="11">
        <v>1</v>
      </c>
      <c r="AU65" s="11">
        <v>1</v>
      </c>
      <c r="AV65" s="10">
        <f t="shared" ref="AV65:BE74" si="96">IF($B65&gt;AV$1,0,1)</f>
        <v>0</v>
      </c>
      <c r="AW65" s="10">
        <f t="shared" si="96"/>
        <v>0</v>
      </c>
      <c r="AX65" s="10">
        <f t="shared" si="96"/>
        <v>0</v>
      </c>
      <c r="AY65" s="10">
        <f t="shared" si="96"/>
        <v>0</v>
      </c>
      <c r="AZ65" s="10">
        <f t="shared" si="96"/>
        <v>0</v>
      </c>
      <c r="BA65" s="10">
        <f t="shared" si="96"/>
        <v>0</v>
      </c>
      <c r="BB65" s="10">
        <f t="shared" si="96"/>
        <v>0</v>
      </c>
      <c r="BC65" s="10">
        <f t="shared" si="96"/>
        <v>0</v>
      </c>
      <c r="BD65" s="10">
        <f t="shared" si="96"/>
        <v>0</v>
      </c>
      <c r="BE65" s="10">
        <f t="shared" si="96"/>
        <v>0</v>
      </c>
      <c r="BF65" s="10">
        <f t="shared" ref="BF65:BO74" si="97">IF($B65&gt;BF$1,0,1)</f>
        <v>0</v>
      </c>
      <c r="BG65" s="10">
        <f t="shared" si="97"/>
        <v>0</v>
      </c>
      <c r="BH65" s="10">
        <f t="shared" si="97"/>
        <v>0</v>
      </c>
      <c r="BI65" s="10">
        <f t="shared" si="97"/>
        <v>0</v>
      </c>
      <c r="BJ65" s="10">
        <f t="shared" si="97"/>
        <v>0</v>
      </c>
      <c r="BK65" s="10">
        <f t="shared" si="97"/>
        <v>0</v>
      </c>
      <c r="BL65" s="10">
        <f t="shared" si="97"/>
        <v>0</v>
      </c>
      <c r="BM65" s="10">
        <f t="shared" si="97"/>
        <v>0</v>
      </c>
      <c r="BN65" s="10">
        <f t="shared" si="97"/>
        <v>0</v>
      </c>
      <c r="BO65" s="10">
        <f t="shared" si="97"/>
        <v>0</v>
      </c>
      <c r="BP65" s="10">
        <f t="shared" ref="BP65:CC74" si="98">IF($B65&gt;BP$1,0,1)</f>
        <v>0</v>
      </c>
      <c r="BQ65" s="10">
        <f t="shared" si="98"/>
        <v>0</v>
      </c>
      <c r="BR65" s="10">
        <f t="shared" si="98"/>
        <v>0</v>
      </c>
      <c r="BS65" s="10">
        <f t="shared" si="98"/>
        <v>0</v>
      </c>
      <c r="BT65" s="10">
        <f t="shared" si="98"/>
        <v>0</v>
      </c>
      <c r="BU65" s="10">
        <f t="shared" si="98"/>
        <v>0</v>
      </c>
      <c r="BV65" s="10">
        <f t="shared" si="98"/>
        <v>0</v>
      </c>
      <c r="BW65" s="10">
        <f t="shared" si="98"/>
        <v>0</v>
      </c>
      <c r="BX65" s="10">
        <f t="shared" si="98"/>
        <v>0</v>
      </c>
      <c r="BY65" s="10">
        <f t="shared" si="98"/>
        <v>0</v>
      </c>
      <c r="BZ65" s="10">
        <f t="shared" si="98"/>
        <v>0</v>
      </c>
      <c r="CA65" s="10">
        <f t="shared" si="98"/>
        <v>0</v>
      </c>
      <c r="CB65" s="10">
        <f t="shared" si="98"/>
        <v>0</v>
      </c>
      <c r="CC65" s="10">
        <f t="shared" si="98"/>
        <v>0</v>
      </c>
      <c r="CD65" s="10">
        <f t="shared" si="93"/>
        <v>0</v>
      </c>
      <c r="CE65" s="10">
        <f t="shared" si="93"/>
        <v>0</v>
      </c>
      <c r="CF65" s="10">
        <f t="shared" si="93"/>
        <v>0</v>
      </c>
      <c r="CG65" s="10">
        <f t="shared" si="93"/>
        <v>0</v>
      </c>
      <c r="CH65" s="10">
        <f t="shared" si="93"/>
        <v>0</v>
      </c>
      <c r="CI65" s="10">
        <f t="shared" si="93"/>
        <v>0</v>
      </c>
      <c r="CJ65" s="10">
        <f t="shared" si="93"/>
        <v>0</v>
      </c>
      <c r="CK65" s="10">
        <f t="shared" si="93"/>
        <v>0</v>
      </c>
      <c r="CL65" s="10">
        <f t="shared" si="93"/>
        <v>0</v>
      </c>
      <c r="CM65" s="10">
        <f t="shared" si="93"/>
        <v>0</v>
      </c>
      <c r="CN65" s="10">
        <f t="shared" si="94"/>
        <v>0</v>
      </c>
      <c r="CO65" s="10">
        <f t="shared" si="94"/>
        <v>0</v>
      </c>
      <c r="CP65" s="10">
        <f t="shared" si="94"/>
        <v>1</v>
      </c>
      <c r="CQ65" s="10">
        <f t="shared" si="94"/>
        <v>1</v>
      </c>
      <c r="CR65" s="10">
        <f t="shared" si="94"/>
        <v>1</v>
      </c>
      <c r="CS65" s="10">
        <f t="shared" si="94"/>
        <v>1</v>
      </c>
      <c r="CT65" s="10">
        <f t="shared" si="94"/>
        <v>1</v>
      </c>
      <c r="CU65" s="10">
        <f t="shared" si="94"/>
        <v>1</v>
      </c>
      <c r="CV65" s="10">
        <f t="shared" si="94"/>
        <v>1</v>
      </c>
      <c r="CW65" s="10">
        <f t="shared" si="94"/>
        <v>1</v>
      </c>
      <c r="CX65" s="10">
        <f t="shared" si="95"/>
        <v>1</v>
      </c>
      <c r="CY65" s="10">
        <f t="shared" si="95"/>
        <v>1</v>
      </c>
      <c r="CZ65" s="10">
        <f t="shared" si="95"/>
        <v>1</v>
      </c>
      <c r="DA65" s="10">
        <f t="shared" si="95"/>
        <v>1</v>
      </c>
      <c r="DB65" s="10">
        <f t="shared" si="95"/>
        <v>1</v>
      </c>
      <c r="DC65" s="10">
        <f t="shared" si="95"/>
        <v>1</v>
      </c>
      <c r="DD65" s="10">
        <f t="shared" si="95"/>
        <v>1</v>
      </c>
      <c r="DE65" s="10">
        <f t="shared" si="95"/>
        <v>1</v>
      </c>
      <c r="DF65" s="10">
        <f t="shared" si="95"/>
        <v>1</v>
      </c>
      <c r="DG65" s="10">
        <f t="shared" si="95"/>
        <v>1</v>
      </c>
      <c r="DH65" s="10">
        <f t="shared" si="95"/>
        <v>1</v>
      </c>
      <c r="DI65" s="10">
        <f t="shared" si="95"/>
        <v>1</v>
      </c>
      <c r="DJ65" s="10">
        <f t="shared" si="77"/>
        <v>1</v>
      </c>
      <c r="DK65" s="10">
        <f t="shared" si="77"/>
        <v>1</v>
      </c>
      <c r="DL65" s="10">
        <f t="shared" si="77"/>
        <v>1</v>
      </c>
      <c r="DM65" s="10">
        <f t="shared" si="77"/>
        <v>1</v>
      </c>
      <c r="DN65" s="10">
        <f t="shared" si="77"/>
        <v>1</v>
      </c>
      <c r="DO65" s="10">
        <f t="shared" si="77"/>
        <v>1</v>
      </c>
    </row>
    <row r="66" spans="1:119" x14ac:dyDescent="0.3">
      <c r="A66" s="5" t="s">
        <v>74</v>
      </c>
      <c r="B66" s="2">
        <v>1957</v>
      </c>
      <c r="C66" s="9">
        <f t="shared" ref="C66:AU66" si="99">IF($B66&gt;C$1,0,1)</f>
        <v>0</v>
      </c>
      <c r="D66" s="10">
        <f t="shared" si="99"/>
        <v>0</v>
      </c>
      <c r="E66" s="10">
        <f t="shared" si="99"/>
        <v>0</v>
      </c>
      <c r="F66" s="10">
        <f t="shared" si="99"/>
        <v>0</v>
      </c>
      <c r="G66" s="10">
        <f t="shared" si="99"/>
        <v>0</v>
      </c>
      <c r="H66" s="10">
        <f t="shared" si="99"/>
        <v>0</v>
      </c>
      <c r="I66" s="10">
        <f t="shared" si="99"/>
        <v>0</v>
      </c>
      <c r="J66" s="10">
        <f t="shared" si="99"/>
        <v>0</v>
      </c>
      <c r="K66" s="10">
        <f t="shared" si="99"/>
        <v>0</v>
      </c>
      <c r="L66" s="10">
        <f t="shared" si="99"/>
        <v>0</v>
      </c>
      <c r="M66" s="10">
        <f t="shared" si="99"/>
        <v>0</v>
      </c>
      <c r="N66" s="10">
        <f t="shared" si="99"/>
        <v>0</v>
      </c>
      <c r="O66" s="10">
        <f t="shared" si="99"/>
        <v>0</v>
      </c>
      <c r="P66" s="10">
        <f t="shared" si="99"/>
        <v>0</v>
      </c>
      <c r="Q66" s="10">
        <f t="shared" si="99"/>
        <v>0</v>
      </c>
      <c r="R66" s="10">
        <f t="shared" si="99"/>
        <v>0</v>
      </c>
      <c r="S66" s="10">
        <f t="shared" si="99"/>
        <v>0</v>
      </c>
      <c r="T66" s="10">
        <f t="shared" si="99"/>
        <v>0</v>
      </c>
      <c r="U66" s="10">
        <f t="shared" si="99"/>
        <v>0</v>
      </c>
      <c r="V66" s="10">
        <f t="shared" si="99"/>
        <v>0</v>
      </c>
      <c r="W66" s="10">
        <f t="shared" si="99"/>
        <v>0</v>
      </c>
      <c r="X66" s="10">
        <f t="shared" si="99"/>
        <v>0</v>
      </c>
      <c r="Y66" s="10">
        <f t="shared" si="99"/>
        <v>0</v>
      </c>
      <c r="Z66" s="10">
        <f t="shared" si="99"/>
        <v>0</v>
      </c>
      <c r="AA66" s="10">
        <f t="shared" si="99"/>
        <v>0</v>
      </c>
      <c r="AB66" s="10">
        <f t="shared" si="99"/>
        <v>0</v>
      </c>
      <c r="AC66" s="10">
        <f t="shared" si="99"/>
        <v>0</v>
      </c>
      <c r="AD66" s="10">
        <f t="shared" si="99"/>
        <v>0</v>
      </c>
      <c r="AE66" s="10">
        <f t="shared" si="99"/>
        <v>0</v>
      </c>
      <c r="AF66" s="10">
        <f t="shared" si="99"/>
        <v>0</v>
      </c>
      <c r="AG66" s="10">
        <f t="shared" si="99"/>
        <v>0</v>
      </c>
      <c r="AH66" s="10">
        <f t="shared" si="99"/>
        <v>0</v>
      </c>
      <c r="AI66" s="10">
        <f t="shared" si="99"/>
        <v>0</v>
      </c>
      <c r="AJ66" s="10">
        <f t="shared" si="99"/>
        <v>0</v>
      </c>
      <c r="AK66" s="10">
        <f t="shared" si="99"/>
        <v>0</v>
      </c>
      <c r="AL66" s="10">
        <f t="shared" si="99"/>
        <v>0</v>
      </c>
      <c r="AM66" s="10">
        <f t="shared" si="99"/>
        <v>0</v>
      </c>
      <c r="AN66" s="10">
        <f t="shared" si="99"/>
        <v>0</v>
      </c>
      <c r="AO66" s="10">
        <f t="shared" si="99"/>
        <v>0</v>
      </c>
      <c r="AP66" s="10">
        <f t="shared" si="99"/>
        <v>0</v>
      </c>
      <c r="AQ66" s="10">
        <f t="shared" si="99"/>
        <v>0</v>
      </c>
      <c r="AR66" s="10">
        <f t="shared" si="99"/>
        <v>0</v>
      </c>
      <c r="AS66" s="10">
        <f t="shared" si="99"/>
        <v>0</v>
      </c>
      <c r="AT66" s="10">
        <f t="shared" si="99"/>
        <v>0</v>
      </c>
      <c r="AU66" s="10">
        <f t="shared" si="99"/>
        <v>0</v>
      </c>
      <c r="AV66" s="10">
        <f t="shared" si="96"/>
        <v>0</v>
      </c>
      <c r="AW66" s="10">
        <f t="shared" si="96"/>
        <v>0</v>
      </c>
      <c r="AX66" s="10">
        <f t="shared" si="96"/>
        <v>0</v>
      </c>
      <c r="AY66" s="10">
        <f t="shared" si="96"/>
        <v>0</v>
      </c>
      <c r="AZ66" s="10">
        <f t="shared" si="96"/>
        <v>0</v>
      </c>
      <c r="BA66" s="10">
        <f t="shared" si="96"/>
        <v>0</v>
      </c>
      <c r="BB66" s="10">
        <f t="shared" si="96"/>
        <v>0</v>
      </c>
      <c r="BC66" s="10">
        <f t="shared" si="96"/>
        <v>0</v>
      </c>
      <c r="BD66" s="10">
        <f t="shared" si="96"/>
        <v>0</v>
      </c>
      <c r="BE66" s="10">
        <f t="shared" si="96"/>
        <v>0</v>
      </c>
      <c r="BF66" s="10">
        <f t="shared" si="97"/>
        <v>0</v>
      </c>
      <c r="BG66" s="10">
        <f t="shared" si="97"/>
        <v>0</v>
      </c>
      <c r="BH66" s="10">
        <f t="shared" si="97"/>
        <v>1</v>
      </c>
      <c r="BI66" s="10">
        <f t="shared" si="97"/>
        <v>1</v>
      </c>
      <c r="BJ66" s="10">
        <f t="shared" si="97"/>
        <v>1</v>
      </c>
      <c r="BK66" s="10">
        <f t="shared" si="97"/>
        <v>1</v>
      </c>
      <c r="BL66" s="10">
        <f t="shared" si="97"/>
        <v>1</v>
      </c>
      <c r="BM66" s="10">
        <f t="shared" si="97"/>
        <v>1</v>
      </c>
      <c r="BN66" s="10">
        <f t="shared" si="97"/>
        <v>1</v>
      </c>
      <c r="BO66" s="10">
        <f t="shared" si="97"/>
        <v>1</v>
      </c>
      <c r="BP66" s="10">
        <f t="shared" si="98"/>
        <v>1</v>
      </c>
      <c r="BQ66" s="10">
        <f t="shared" si="98"/>
        <v>1</v>
      </c>
      <c r="BR66" s="10">
        <f t="shared" si="98"/>
        <v>1</v>
      </c>
      <c r="BS66" s="10">
        <f t="shared" si="98"/>
        <v>1</v>
      </c>
      <c r="BT66" s="10">
        <f t="shared" si="98"/>
        <v>1</v>
      </c>
      <c r="BU66" s="10">
        <f t="shared" si="98"/>
        <v>1</v>
      </c>
      <c r="BV66" s="10">
        <f t="shared" si="98"/>
        <v>1</v>
      </c>
      <c r="BW66" s="10">
        <f t="shared" si="98"/>
        <v>1</v>
      </c>
      <c r="BX66" s="10">
        <f t="shared" si="98"/>
        <v>1</v>
      </c>
      <c r="BY66" s="10">
        <f t="shared" si="98"/>
        <v>1</v>
      </c>
      <c r="BZ66" s="10">
        <f t="shared" si="98"/>
        <v>1</v>
      </c>
      <c r="CA66" s="10">
        <f t="shared" si="98"/>
        <v>1</v>
      </c>
      <c r="CB66" s="10">
        <f t="shared" si="98"/>
        <v>1</v>
      </c>
      <c r="CC66" s="10">
        <f t="shared" si="98"/>
        <v>1</v>
      </c>
      <c r="CD66" s="10">
        <f t="shared" si="93"/>
        <v>1</v>
      </c>
      <c r="CE66" s="10">
        <f t="shared" si="93"/>
        <v>1</v>
      </c>
      <c r="CF66" s="10">
        <f t="shared" si="93"/>
        <v>1</v>
      </c>
      <c r="CG66" s="10">
        <f t="shared" si="93"/>
        <v>1</v>
      </c>
      <c r="CH66" s="10">
        <f t="shared" si="93"/>
        <v>1</v>
      </c>
      <c r="CI66" s="10">
        <f t="shared" si="93"/>
        <v>1</v>
      </c>
      <c r="CJ66" s="10">
        <f t="shared" si="93"/>
        <v>1</v>
      </c>
      <c r="CK66" s="10">
        <f t="shared" si="93"/>
        <v>1</v>
      </c>
      <c r="CL66" s="10">
        <f t="shared" si="93"/>
        <v>1</v>
      </c>
      <c r="CM66" s="10">
        <f t="shared" si="93"/>
        <v>1</v>
      </c>
      <c r="CN66" s="10">
        <f t="shared" si="94"/>
        <v>1</v>
      </c>
      <c r="CO66" s="10">
        <f t="shared" si="94"/>
        <v>1</v>
      </c>
      <c r="CP66" s="10">
        <f t="shared" si="94"/>
        <v>1</v>
      </c>
      <c r="CQ66" s="10">
        <f t="shared" si="94"/>
        <v>1</v>
      </c>
      <c r="CR66" s="10">
        <f t="shared" si="94"/>
        <v>1</v>
      </c>
      <c r="CS66" s="10">
        <f t="shared" si="94"/>
        <v>1</v>
      </c>
      <c r="CT66" s="10">
        <f t="shared" si="94"/>
        <v>1</v>
      </c>
      <c r="CU66" s="10">
        <f t="shared" si="94"/>
        <v>1</v>
      </c>
      <c r="CV66" s="10">
        <f t="shared" si="94"/>
        <v>1</v>
      </c>
      <c r="CW66" s="10">
        <f t="shared" si="94"/>
        <v>1</v>
      </c>
      <c r="CX66" s="10">
        <f t="shared" si="95"/>
        <v>1</v>
      </c>
      <c r="CY66" s="10">
        <f t="shared" si="95"/>
        <v>1</v>
      </c>
      <c r="CZ66" s="10">
        <f t="shared" si="95"/>
        <v>1</v>
      </c>
      <c r="DA66" s="10">
        <f t="shared" si="95"/>
        <v>1</v>
      </c>
      <c r="DB66" s="10">
        <f t="shared" si="95"/>
        <v>1</v>
      </c>
      <c r="DC66" s="10">
        <f t="shared" si="95"/>
        <v>1</v>
      </c>
      <c r="DD66" s="10">
        <f t="shared" si="95"/>
        <v>1</v>
      </c>
      <c r="DE66" s="10">
        <f t="shared" si="95"/>
        <v>1</v>
      </c>
      <c r="DF66" s="10">
        <f t="shared" si="95"/>
        <v>1</v>
      </c>
      <c r="DG66" s="10">
        <f t="shared" si="95"/>
        <v>1</v>
      </c>
      <c r="DH66" s="10">
        <f t="shared" si="95"/>
        <v>1</v>
      </c>
      <c r="DI66" s="10">
        <f t="shared" si="95"/>
        <v>1</v>
      </c>
      <c r="DJ66" s="10">
        <f t="shared" ref="DJ66:DO81" si="100">IF($B66&gt;DJ$1,0,1)</f>
        <v>1</v>
      </c>
      <c r="DK66" s="10">
        <f t="shared" si="100"/>
        <v>1</v>
      </c>
      <c r="DL66" s="10">
        <f t="shared" si="100"/>
        <v>1</v>
      </c>
      <c r="DM66" s="10">
        <f t="shared" si="100"/>
        <v>1</v>
      </c>
      <c r="DN66" s="10">
        <f t="shared" si="100"/>
        <v>1</v>
      </c>
      <c r="DO66" s="10">
        <f t="shared" si="100"/>
        <v>1</v>
      </c>
    </row>
    <row r="67" spans="1:119" x14ac:dyDescent="0.3">
      <c r="A67" s="5" t="s">
        <v>75</v>
      </c>
      <c r="B67" s="2">
        <v>1944</v>
      </c>
      <c r="C67" s="12">
        <v>1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1">
        <v>1</v>
      </c>
      <c r="AE67" s="11">
        <v>1</v>
      </c>
      <c r="AF67" s="11">
        <v>1</v>
      </c>
      <c r="AG67" s="11">
        <v>1</v>
      </c>
      <c r="AH67" s="11">
        <v>1</v>
      </c>
      <c r="AI67" s="11">
        <v>1</v>
      </c>
      <c r="AJ67" s="11">
        <v>1</v>
      </c>
      <c r="AK67" s="11">
        <v>1</v>
      </c>
      <c r="AL67" s="11">
        <v>1</v>
      </c>
      <c r="AM67" s="11">
        <v>1</v>
      </c>
      <c r="AN67" s="11">
        <v>1</v>
      </c>
      <c r="AO67" s="11">
        <v>1</v>
      </c>
      <c r="AP67" s="11">
        <v>1</v>
      </c>
      <c r="AQ67" s="10">
        <f t="shared" ref="AQ67:AU75" si="101">IF($B67&gt;AQ$1,0,1)</f>
        <v>0</v>
      </c>
      <c r="AR67" s="10">
        <f t="shared" si="101"/>
        <v>0</v>
      </c>
      <c r="AS67" s="10">
        <f t="shared" si="101"/>
        <v>0</v>
      </c>
      <c r="AT67" s="10">
        <f t="shared" si="101"/>
        <v>0</v>
      </c>
      <c r="AU67" s="10">
        <f t="shared" si="101"/>
        <v>1</v>
      </c>
      <c r="AV67" s="10">
        <f t="shared" si="96"/>
        <v>1</v>
      </c>
      <c r="AW67" s="10">
        <f t="shared" si="96"/>
        <v>1</v>
      </c>
      <c r="AX67" s="10">
        <f t="shared" si="96"/>
        <v>1</v>
      </c>
      <c r="AY67" s="10">
        <f t="shared" si="96"/>
        <v>1</v>
      </c>
      <c r="AZ67" s="10">
        <f t="shared" si="96"/>
        <v>1</v>
      </c>
      <c r="BA67" s="10">
        <f t="shared" si="96"/>
        <v>1</v>
      </c>
      <c r="BB67" s="10">
        <f t="shared" si="96"/>
        <v>1</v>
      </c>
      <c r="BC67" s="10">
        <f t="shared" si="96"/>
        <v>1</v>
      </c>
      <c r="BD67" s="10">
        <f t="shared" si="96"/>
        <v>1</v>
      </c>
      <c r="BE67" s="10">
        <f t="shared" si="96"/>
        <v>1</v>
      </c>
      <c r="BF67" s="10">
        <f t="shared" si="97"/>
        <v>1</v>
      </c>
      <c r="BG67" s="10">
        <f t="shared" si="97"/>
        <v>1</v>
      </c>
      <c r="BH67" s="10">
        <f t="shared" si="97"/>
        <v>1</v>
      </c>
      <c r="BI67" s="10">
        <f t="shared" si="97"/>
        <v>1</v>
      </c>
      <c r="BJ67" s="10">
        <f t="shared" si="97"/>
        <v>1</v>
      </c>
      <c r="BK67" s="10">
        <f t="shared" si="97"/>
        <v>1</v>
      </c>
      <c r="BL67" s="10">
        <f t="shared" si="97"/>
        <v>1</v>
      </c>
      <c r="BM67" s="10">
        <f t="shared" si="97"/>
        <v>1</v>
      </c>
      <c r="BN67" s="10">
        <f t="shared" si="97"/>
        <v>1</v>
      </c>
      <c r="BO67" s="10">
        <f t="shared" si="97"/>
        <v>1</v>
      </c>
      <c r="BP67" s="10">
        <f t="shared" si="98"/>
        <v>1</v>
      </c>
      <c r="BQ67" s="10">
        <f t="shared" si="98"/>
        <v>1</v>
      </c>
      <c r="BR67" s="10">
        <f t="shared" si="98"/>
        <v>1</v>
      </c>
      <c r="BS67" s="10">
        <f t="shared" si="98"/>
        <v>1</v>
      </c>
      <c r="BT67" s="10">
        <f t="shared" si="98"/>
        <v>1</v>
      </c>
      <c r="BU67" s="10">
        <f t="shared" si="98"/>
        <v>1</v>
      </c>
      <c r="BV67" s="10">
        <f t="shared" si="98"/>
        <v>1</v>
      </c>
      <c r="BW67" s="10">
        <f t="shared" si="98"/>
        <v>1</v>
      </c>
      <c r="BX67" s="10">
        <f t="shared" si="98"/>
        <v>1</v>
      </c>
      <c r="BY67" s="10">
        <f t="shared" si="98"/>
        <v>1</v>
      </c>
      <c r="BZ67" s="10">
        <f t="shared" si="98"/>
        <v>1</v>
      </c>
      <c r="CA67" s="10">
        <f t="shared" si="98"/>
        <v>1</v>
      </c>
      <c r="CB67" s="10">
        <f t="shared" si="98"/>
        <v>1</v>
      </c>
      <c r="CC67" s="10">
        <f t="shared" si="98"/>
        <v>1</v>
      </c>
      <c r="CD67" s="10">
        <f t="shared" si="93"/>
        <v>1</v>
      </c>
      <c r="CE67" s="10">
        <f t="shared" si="93"/>
        <v>1</v>
      </c>
      <c r="CF67" s="10">
        <f t="shared" si="93"/>
        <v>1</v>
      </c>
      <c r="CG67" s="10">
        <f t="shared" si="93"/>
        <v>1</v>
      </c>
      <c r="CH67" s="10">
        <f t="shared" si="93"/>
        <v>1</v>
      </c>
      <c r="CI67" s="10">
        <f t="shared" si="93"/>
        <v>1</v>
      </c>
      <c r="CJ67" s="10">
        <f t="shared" si="93"/>
        <v>1</v>
      </c>
      <c r="CK67" s="10">
        <f t="shared" si="93"/>
        <v>1</v>
      </c>
      <c r="CL67" s="10">
        <f t="shared" si="93"/>
        <v>1</v>
      </c>
      <c r="CM67" s="10">
        <f t="shared" si="93"/>
        <v>1</v>
      </c>
      <c r="CN67" s="10">
        <f t="shared" si="94"/>
        <v>1</v>
      </c>
      <c r="CO67" s="10">
        <f t="shared" si="94"/>
        <v>1</v>
      </c>
      <c r="CP67" s="10">
        <f t="shared" si="94"/>
        <v>1</v>
      </c>
      <c r="CQ67" s="10">
        <f t="shared" si="94"/>
        <v>1</v>
      </c>
      <c r="CR67" s="10">
        <f t="shared" si="94"/>
        <v>1</v>
      </c>
      <c r="CS67" s="10">
        <f t="shared" si="94"/>
        <v>1</v>
      </c>
      <c r="CT67" s="10">
        <f t="shared" si="94"/>
        <v>1</v>
      </c>
      <c r="CU67" s="10">
        <f t="shared" si="94"/>
        <v>1</v>
      </c>
      <c r="CV67" s="10">
        <f t="shared" si="94"/>
        <v>1</v>
      </c>
      <c r="CW67" s="10">
        <f t="shared" si="94"/>
        <v>1</v>
      </c>
      <c r="CX67" s="10">
        <f t="shared" si="95"/>
        <v>1</v>
      </c>
      <c r="CY67" s="10">
        <f t="shared" si="95"/>
        <v>1</v>
      </c>
      <c r="CZ67" s="10">
        <f t="shared" si="95"/>
        <v>1</v>
      </c>
      <c r="DA67" s="10">
        <f t="shared" si="95"/>
        <v>1</v>
      </c>
      <c r="DB67" s="10">
        <f t="shared" si="95"/>
        <v>1</v>
      </c>
      <c r="DC67" s="10">
        <f t="shared" si="95"/>
        <v>1</v>
      </c>
      <c r="DD67" s="10">
        <f t="shared" si="95"/>
        <v>1</v>
      </c>
      <c r="DE67" s="10">
        <f t="shared" si="95"/>
        <v>1</v>
      </c>
      <c r="DF67" s="10">
        <f t="shared" si="95"/>
        <v>1</v>
      </c>
      <c r="DG67" s="10">
        <f t="shared" si="95"/>
        <v>1</v>
      </c>
      <c r="DH67" s="10">
        <f t="shared" si="95"/>
        <v>1</v>
      </c>
      <c r="DI67" s="10">
        <f t="shared" si="95"/>
        <v>1</v>
      </c>
      <c r="DJ67" s="10">
        <f t="shared" si="100"/>
        <v>1</v>
      </c>
      <c r="DK67" s="10">
        <f t="shared" si="100"/>
        <v>1</v>
      </c>
      <c r="DL67" s="10">
        <f t="shared" si="100"/>
        <v>1</v>
      </c>
      <c r="DM67" s="10">
        <f t="shared" si="100"/>
        <v>1</v>
      </c>
      <c r="DN67" s="10">
        <f t="shared" si="100"/>
        <v>1</v>
      </c>
      <c r="DO67" s="10">
        <f t="shared" si="100"/>
        <v>1</v>
      </c>
    </row>
    <row r="68" spans="1:119" x14ac:dyDescent="0.3">
      <c r="A68" s="5" t="s">
        <v>76</v>
      </c>
      <c r="B68" s="2">
        <v>1974</v>
      </c>
      <c r="C68" s="9">
        <f t="shared" ref="C68:L75" si="102">IF($B68&gt;C$1,0,1)</f>
        <v>0</v>
      </c>
      <c r="D68" s="10">
        <f t="shared" si="102"/>
        <v>0</v>
      </c>
      <c r="E68" s="10">
        <f t="shared" si="102"/>
        <v>0</v>
      </c>
      <c r="F68" s="10">
        <f t="shared" si="102"/>
        <v>0</v>
      </c>
      <c r="G68" s="10">
        <f t="shared" si="102"/>
        <v>0</v>
      </c>
      <c r="H68" s="10">
        <f t="shared" si="102"/>
        <v>0</v>
      </c>
      <c r="I68" s="10">
        <f t="shared" si="102"/>
        <v>0</v>
      </c>
      <c r="J68" s="10">
        <f t="shared" si="102"/>
        <v>0</v>
      </c>
      <c r="K68" s="10">
        <f t="shared" si="102"/>
        <v>0</v>
      </c>
      <c r="L68" s="10">
        <f t="shared" si="102"/>
        <v>0</v>
      </c>
      <c r="M68" s="10">
        <f t="shared" ref="M68:V75" si="103">IF($B68&gt;M$1,0,1)</f>
        <v>0</v>
      </c>
      <c r="N68" s="10">
        <f t="shared" si="103"/>
        <v>0</v>
      </c>
      <c r="O68" s="10">
        <f t="shared" si="103"/>
        <v>0</v>
      </c>
      <c r="P68" s="10">
        <f t="shared" si="103"/>
        <v>0</v>
      </c>
      <c r="Q68" s="10">
        <f t="shared" si="103"/>
        <v>0</v>
      </c>
      <c r="R68" s="10">
        <f t="shared" si="103"/>
        <v>0</v>
      </c>
      <c r="S68" s="10">
        <f t="shared" si="103"/>
        <v>0</v>
      </c>
      <c r="T68" s="10">
        <f t="shared" si="103"/>
        <v>0</v>
      </c>
      <c r="U68" s="10">
        <f t="shared" si="103"/>
        <v>0</v>
      </c>
      <c r="V68" s="10">
        <f t="shared" si="103"/>
        <v>0</v>
      </c>
      <c r="W68" s="10">
        <f t="shared" ref="W68:AF75" si="104">IF($B68&gt;W$1,0,1)</f>
        <v>0</v>
      </c>
      <c r="X68" s="10">
        <f t="shared" si="104"/>
        <v>0</v>
      </c>
      <c r="Y68" s="10">
        <f t="shared" si="104"/>
        <v>0</v>
      </c>
      <c r="Z68" s="10">
        <f t="shared" si="104"/>
        <v>0</v>
      </c>
      <c r="AA68" s="10">
        <f t="shared" si="104"/>
        <v>0</v>
      </c>
      <c r="AB68" s="10">
        <f t="shared" si="104"/>
        <v>0</v>
      </c>
      <c r="AC68" s="10">
        <f t="shared" si="104"/>
        <v>0</v>
      </c>
      <c r="AD68" s="10">
        <f t="shared" si="104"/>
        <v>0</v>
      </c>
      <c r="AE68" s="10">
        <f t="shared" si="104"/>
        <v>0</v>
      </c>
      <c r="AF68" s="10">
        <f t="shared" si="104"/>
        <v>0</v>
      </c>
      <c r="AG68" s="10">
        <f t="shared" ref="AG68:AP75" si="105">IF($B68&gt;AG$1,0,1)</f>
        <v>0</v>
      </c>
      <c r="AH68" s="10">
        <f t="shared" si="105"/>
        <v>0</v>
      </c>
      <c r="AI68" s="10">
        <f t="shared" si="105"/>
        <v>0</v>
      </c>
      <c r="AJ68" s="10">
        <f t="shared" si="105"/>
        <v>0</v>
      </c>
      <c r="AK68" s="10">
        <f t="shared" si="105"/>
        <v>0</v>
      </c>
      <c r="AL68" s="10">
        <f t="shared" si="105"/>
        <v>0</v>
      </c>
      <c r="AM68" s="10">
        <f t="shared" si="105"/>
        <v>0</v>
      </c>
      <c r="AN68" s="10">
        <f t="shared" si="105"/>
        <v>0</v>
      </c>
      <c r="AO68" s="10">
        <f t="shared" si="105"/>
        <v>0</v>
      </c>
      <c r="AP68" s="10">
        <f t="shared" si="105"/>
        <v>0</v>
      </c>
      <c r="AQ68" s="10">
        <f t="shared" si="101"/>
        <v>0</v>
      </c>
      <c r="AR68" s="10">
        <f t="shared" si="101"/>
        <v>0</v>
      </c>
      <c r="AS68" s="10">
        <f t="shared" si="101"/>
        <v>0</v>
      </c>
      <c r="AT68" s="10">
        <f t="shared" si="101"/>
        <v>0</v>
      </c>
      <c r="AU68" s="10">
        <f t="shared" si="101"/>
        <v>0</v>
      </c>
      <c r="AV68" s="10">
        <f t="shared" si="96"/>
        <v>0</v>
      </c>
      <c r="AW68" s="10">
        <f t="shared" si="96"/>
        <v>0</v>
      </c>
      <c r="AX68" s="10">
        <f t="shared" si="96"/>
        <v>0</v>
      </c>
      <c r="AY68" s="10">
        <f t="shared" si="96"/>
        <v>0</v>
      </c>
      <c r="AZ68" s="10">
        <f t="shared" si="96"/>
        <v>0</v>
      </c>
      <c r="BA68" s="10">
        <f t="shared" si="96"/>
        <v>0</v>
      </c>
      <c r="BB68" s="10">
        <f t="shared" si="96"/>
        <v>0</v>
      </c>
      <c r="BC68" s="10">
        <f t="shared" si="96"/>
        <v>0</v>
      </c>
      <c r="BD68" s="10">
        <f t="shared" si="96"/>
        <v>0</v>
      </c>
      <c r="BE68" s="10">
        <f t="shared" si="96"/>
        <v>0</v>
      </c>
      <c r="BF68" s="10">
        <f t="shared" si="97"/>
        <v>0</v>
      </c>
      <c r="BG68" s="10">
        <f t="shared" si="97"/>
        <v>0</v>
      </c>
      <c r="BH68" s="10">
        <f t="shared" si="97"/>
        <v>0</v>
      </c>
      <c r="BI68" s="10">
        <f t="shared" si="97"/>
        <v>0</v>
      </c>
      <c r="BJ68" s="10">
        <f t="shared" si="97"/>
        <v>0</v>
      </c>
      <c r="BK68" s="10">
        <f t="shared" si="97"/>
        <v>0</v>
      </c>
      <c r="BL68" s="10">
        <f t="shared" si="97"/>
        <v>0</v>
      </c>
      <c r="BM68" s="10">
        <f t="shared" si="97"/>
        <v>0</v>
      </c>
      <c r="BN68" s="10">
        <f t="shared" si="97"/>
        <v>0</v>
      </c>
      <c r="BO68" s="10">
        <f t="shared" si="97"/>
        <v>0</v>
      </c>
      <c r="BP68" s="10">
        <f t="shared" si="98"/>
        <v>0</v>
      </c>
      <c r="BQ68" s="10">
        <f t="shared" si="98"/>
        <v>0</v>
      </c>
      <c r="BR68" s="10">
        <f t="shared" si="98"/>
        <v>0</v>
      </c>
      <c r="BS68" s="10">
        <f t="shared" si="98"/>
        <v>0</v>
      </c>
      <c r="BT68" s="10">
        <f t="shared" si="98"/>
        <v>0</v>
      </c>
      <c r="BU68" s="10">
        <f t="shared" si="98"/>
        <v>0</v>
      </c>
      <c r="BV68" s="10">
        <f t="shared" si="98"/>
        <v>0</v>
      </c>
      <c r="BW68" s="10">
        <f t="shared" si="98"/>
        <v>0</v>
      </c>
      <c r="BX68" s="10">
        <f t="shared" si="98"/>
        <v>0</v>
      </c>
      <c r="BY68" s="10">
        <f t="shared" si="98"/>
        <v>1</v>
      </c>
      <c r="BZ68" s="10">
        <f t="shared" si="98"/>
        <v>1</v>
      </c>
      <c r="CA68" s="10">
        <f t="shared" si="98"/>
        <v>1</v>
      </c>
      <c r="CB68" s="10">
        <f t="shared" si="98"/>
        <v>1</v>
      </c>
      <c r="CC68" s="10">
        <f t="shared" si="98"/>
        <v>1</v>
      </c>
      <c r="CD68" s="10">
        <f t="shared" si="93"/>
        <v>1</v>
      </c>
      <c r="CE68" s="10">
        <f t="shared" si="93"/>
        <v>1</v>
      </c>
      <c r="CF68" s="10">
        <f t="shared" si="93"/>
        <v>1</v>
      </c>
      <c r="CG68" s="10">
        <f t="shared" si="93"/>
        <v>1</v>
      </c>
      <c r="CH68" s="10">
        <f t="shared" si="93"/>
        <v>1</v>
      </c>
      <c r="CI68" s="10">
        <f t="shared" si="93"/>
        <v>1</v>
      </c>
      <c r="CJ68" s="10">
        <f t="shared" si="93"/>
        <v>1</v>
      </c>
      <c r="CK68" s="10">
        <f t="shared" si="93"/>
        <v>1</v>
      </c>
      <c r="CL68" s="10">
        <f t="shared" si="93"/>
        <v>1</v>
      </c>
      <c r="CM68" s="10">
        <f t="shared" si="93"/>
        <v>1</v>
      </c>
      <c r="CN68" s="10">
        <f t="shared" si="94"/>
        <v>1</v>
      </c>
      <c r="CO68" s="10">
        <f t="shared" si="94"/>
        <v>1</v>
      </c>
      <c r="CP68" s="10">
        <f t="shared" si="94"/>
        <v>1</v>
      </c>
      <c r="CQ68" s="10">
        <f t="shared" si="94"/>
        <v>1</v>
      </c>
      <c r="CR68" s="10">
        <f t="shared" si="94"/>
        <v>1</v>
      </c>
      <c r="CS68" s="10">
        <f t="shared" si="94"/>
        <v>1</v>
      </c>
      <c r="CT68" s="10">
        <f t="shared" si="94"/>
        <v>1</v>
      </c>
      <c r="CU68" s="10">
        <f t="shared" si="94"/>
        <v>1</v>
      </c>
      <c r="CV68" s="10">
        <f t="shared" si="94"/>
        <v>1</v>
      </c>
      <c r="CW68" s="10">
        <f t="shared" si="94"/>
        <v>1</v>
      </c>
      <c r="CX68" s="10">
        <f t="shared" si="95"/>
        <v>1</v>
      </c>
      <c r="CY68" s="10">
        <f t="shared" si="95"/>
        <v>1</v>
      </c>
      <c r="CZ68" s="10">
        <f t="shared" si="95"/>
        <v>1</v>
      </c>
      <c r="DA68" s="10">
        <f t="shared" si="95"/>
        <v>1</v>
      </c>
      <c r="DB68" s="10">
        <f t="shared" si="95"/>
        <v>1</v>
      </c>
      <c r="DC68" s="10">
        <f t="shared" si="95"/>
        <v>1</v>
      </c>
      <c r="DD68" s="10">
        <f t="shared" si="95"/>
        <v>1</v>
      </c>
      <c r="DE68" s="10">
        <f t="shared" si="95"/>
        <v>1</v>
      </c>
      <c r="DF68" s="10">
        <f t="shared" si="95"/>
        <v>1</v>
      </c>
      <c r="DG68" s="10">
        <f t="shared" si="95"/>
        <v>1</v>
      </c>
      <c r="DH68" s="10">
        <f t="shared" si="95"/>
        <v>1</v>
      </c>
      <c r="DI68" s="10">
        <f t="shared" si="95"/>
        <v>1</v>
      </c>
      <c r="DJ68" s="10">
        <f t="shared" si="100"/>
        <v>1</v>
      </c>
      <c r="DK68" s="10">
        <f t="shared" si="100"/>
        <v>1</v>
      </c>
      <c r="DL68" s="10">
        <f t="shared" si="100"/>
        <v>1</v>
      </c>
      <c r="DM68" s="10">
        <f t="shared" si="100"/>
        <v>1</v>
      </c>
      <c r="DN68" s="10">
        <f t="shared" si="100"/>
        <v>1</v>
      </c>
      <c r="DO68" s="10">
        <f t="shared" si="100"/>
        <v>1</v>
      </c>
    </row>
    <row r="69" spans="1:119" x14ac:dyDescent="0.3">
      <c r="A69" s="5" t="s">
        <v>77</v>
      </c>
      <c r="B69" s="2">
        <v>1838</v>
      </c>
      <c r="C69" s="9">
        <f t="shared" si="102"/>
        <v>1</v>
      </c>
      <c r="D69" s="10">
        <f t="shared" si="102"/>
        <v>1</v>
      </c>
      <c r="E69" s="10">
        <f t="shared" si="102"/>
        <v>1</v>
      </c>
      <c r="F69" s="10">
        <f t="shared" si="102"/>
        <v>1</v>
      </c>
      <c r="G69" s="10">
        <f t="shared" si="102"/>
        <v>1</v>
      </c>
      <c r="H69" s="10">
        <f t="shared" si="102"/>
        <v>1</v>
      </c>
      <c r="I69" s="10">
        <f t="shared" si="102"/>
        <v>1</v>
      </c>
      <c r="J69" s="10">
        <f t="shared" si="102"/>
        <v>1</v>
      </c>
      <c r="K69" s="10">
        <f t="shared" si="102"/>
        <v>1</v>
      </c>
      <c r="L69" s="10">
        <f t="shared" si="102"/>
        <v>1</v>
      </c>
      <c r="M69" s="10">
        <f t="shared" si="103"/>
        <v>1</v>
      </c>
      <c r="N69" s="10">
        <f t="shared" si="103"/>
        <v>1</v>
      </c>
      <c r="O69" s="10">
        <f t="shared" si="103"/>
        <v>1</v>
      </c>
      <c r="P69" s="10">
        <f t="shared" si="103"/>
        <v>1</v>
      </c>
      <c r="Q69" s="10">
        <f t="shared" si="103"/>
        <v>1</v>
      </c>
      <c r="R69" s="10">
        <f t="shared" si="103"/>
        <v>1</v>
      </c>
      <c r="S69" s="10">
        <f t="shared" si="103"/>
        <v>1</v>
      </c>
      <c r="T69" s="10">
        <f t="shared" si="103"/>
        <v>1</v>
      </c>
      <c r="U69" s="10">
        <f t="shared" si="103"/>
        <v>1</v>
      </c>
      <c r="V69" s="10">
        <f t="shared" si="103"/>
        <v>1</v>
      </c>
      <c r="W69" s="10">
        <f t="shared" si="104"/>
        <v>1</v>
      </c>
      <c r="X69" s="10">
        <f t="shared" si="104"/>
        <v>1</v>
      </c>
      <c r="Y69" s="10">
        <f t="shared" si="104"/>
        <v>1</v>
      </c>
      <c r="Z69" s="10">
        <f t="shared" si="104"/>
        <v>1</v>
      </c>
      <c r="AA69" s="10">
        <f t="shared" si="104"/>
        <v>1</v>
      </c>
      <c r="AB69" s="10">
        <f t="shared" si="104"/>
        <v>1</v>
      </c>
      <c r="AC69" s="10">
        <f t="shared" si="104"/>
        <v>1</v>
      </c>
      <c r="AD69" s="10">
        <f t="shared" si="104"/>
        <v>1</v>
      </c>
      <c r="AE69" s="10">
        <f t="shared" si="104"/>
        <v>1</v>
      </c>
      <c r="AF69" s="10">
        <f t="shared" si="104"/>
        <v>1</v>
      </c>
      <c r="AG69" s="10">
        <f t="shared" si="105"/>
        <v>1</v>
      </c>
      <c r="AH69" s="10">
        <f t="shared" si="105"/>
        <v>1</v>
      </c>
      <c r="AI69" s="10">
        <f t="shared" si="105"/>
        <v>1</v>
      </c>
      <c r="AJ69" s="10">
        <f t="shared" si="105"/>
        <v>1</v>
      </c>
      <c r="AK69" s="10">
        <f t="shared" si="105"/>
        <v>1</v>
      </c>
      <c r="AL69" s="10">
        <f t="shared" si="105"/>
        <v>1</v>
      </c>
      <c r="AM69" s="10">
        <f t="shared" si="105"/>
        <v>1</v>
      </c>
      <c r="AN69" s="10">
        <f t="shared" si="105"/>
        <v>1</v>
      </c>
      <c r="AO69" s="10">
        <f t="shared" si="105"/>
        <v>1</v>
      </c>
      <c r="AP69" s="10">
        <f t="shared" si="105"/>
        <v>1</v>
      </c>
      <c r="AQ69" s="10">
        <f t="shared" si="101"/>
        <v>1</v>
      </c>
      <c r="AR69" s="10">
        <f t="shared" si="101"/>
        <v>1</v>
      </c>
      <c r="AS69" s="10">
        <f t="shared" si="101"/>
        <v>1</v>
      </c>
      <c r="AT69" s="10">
        <f t="shared" si="101"/>
        <v>1</v>
      </c>
      <c r="AU69" s="10">
        <f t="shared" si="101"/>
        <v>1</v>
      </c>
      <c r="AV69" s="10">
        <f t="shared" si="96"/>
        <v>1</v>
      </c>
      <c r="AW69" s="10">
        <f t="shared" si="96"/>
        <v>1</v>
      </c>
      <c r="AX69" s="10">
        <f t="shared" si="96"/>
        <v>1</v>
      </c>
      <c r="AY69" s="10">
        <f t="shared" si="96"/>
        <v>1</v>
      </c>
      <c r="AZ69" s="10">
        <f t="shared" si="96"/>
        <v>1</v>
      </c>
      <c r="BA69" s="10">
        <f t="shared" si="96"/>
        <v>1</v>
      </c>
      <c r="BB69" s="10">
        <f t="shared" si="96"/>
        <v>1</v>
      </c>
      <c r="BC69" s="10">
        <f t="shared" si="96"/>
        <v>1</v>
      </c>
      <c r="BD69" s="10">
        <f t="shared" si="96"/>
        <v>1</v>
      </c>
      <c r="BE69" s="10">
        <f t="shared" si="96"/>
        <v>1</v>
      </c>
      <c r="BF69" s="10">
        <f t="shared" si="97"/>
        <v>1</v>
      </c>
      <c r="BG69" s="10">
        <f t="shared" si="97"/>
        <v>1</v>
      </c>
      <c r="BH69" s="10">
        <f t="shared" si="97"/>
        <v>1</v>
      </c>
      <c r="BI69" s="10">
        <f t="shared" si="97"/>
        <v>1</v>
      </c>
      <c r="BJ69" s="10">
        <f t="shared" si="97"/>
        <v>1</v>
      </c>
      <c r="BK69" s="10">
        <f t="shared" si="97"/>
        <v>1</v>
      </c>
      <c r="BL69" s="10">
        <f t="shared" si="97"/>
        <v>1</v>
      </c>
      <c r="BM69" s="10">
        <f t="shared" si="97"/>
        <v>1</v>
      </c>
      <c r="BN69" s="10">
        <f t="shared" si="97"/>
        <v>1</v>
      </c>
      <c r="BO69" s="10">
        <f t="shared" si="97"/>
        <v>1</v>
      </c>
      <c r="BP69" s="10">
        <f t="shared" si="98"/>
        <v>1</v>
      </c>
      <c r="BQ69" s="10">
        <f t="shared" si="98"/>
        <v>1</v>
      </c>
      <c r="BR69" s="10">
        <f t="shared" si="98"/>
        <v>1</v>
      </c>
      <c r="BS69" s="10">
        <f t="shared" si="98"/>
        <v>1</v>
      </c>
      <c r="BT69" s="10">
        <f t="shared" si="98"/>
        <v>1</v>
      </c>
      <c r="BU69" s="10">
        <f t="shared" si="98"/>
        <v>1</v>
      </c>
      <c r="BV69" s="10">
        <f t="shared" si="98"/>
        <v>1</v>
      </c>
      <c r="BW69" s="10">
        <f t="shared" si="98"/>
        <v>1</v>
      </c>
      <c r="BX69" s="10">
        <f t="shared" si="98"/>
        <v>1</v>
      </c>
      <c r="BY69" s="10">
        <f t="shared" si="98"/>
        <v>1</v>
      </c>
      <c r="BZ69" s="10">
        <f t="shared" si="98"/>
        <v>1</v>
      </c>
      <c r="CA69" s="10">
        <f t="shared" si="98"/>
        <v>1</v>
      </c>
      <c r="CB69" s="10">
        <f t="shared" si="98"/>
        <v>1</v>
      </c>
      <c r="CC69" s="10">
        <f t="shared" si="98"/>
        <v>1</v>
      </c>
      <c r="CD69" s="10">
        <f t="shared" si="93"/>
        <v>1</v>
      </c>
      <c r="CE69" s="10">
        <f t="shared" si="93"/>
        <v>1</v>
      </c>
      <c r="CF69" s="10">
        <f t="shared" si="93"/>
        <v>1</v>
      </c>
      <c r="CG69" s="10">
        <f t="shared" si="93"/>
        <v>1</v>
      </c>
      <c r="CH69" s="10">
        <f t="shared" si="93"/>
        <v>1</v>
      </c>
      <c r="CI69" s="10">
        <f t="shared" si="93"/>
        <v>1</v>
      </c>
      <c r="CJ69" s="10">
        <f t="shared" si="93"/>
        <v>1</v>
      </c>
      <c r="CK69" s="10">
        <f t="shared" si="93"/>
        <v>1</v>
      </c>
      <c r="CL69" s="10">
        <f t="shared" si="93"/>
        <v>1</v>
      </c>
      <c r="CM69" s="10">
        <f t="shared" si="93"/>
        <v>1</v>
      </c>
      <c r="CN69" s="10">
        <f t="shared" si="94"/>
        <v>1</v>
      </c>
      <c r="CO69" s="10">
        <f t="shared" si="94"/>
        <v>1</v>
      </c>
      <c r="CP69" s="10">
        <f t="shared" si="94"/>
        <v>1</v>
      </c>
      <c r="CQ69" s="10">
        <f t="shared" si="94"/>
        <v>1</v>
      </c>
      <c r="CR69" s="10">
        <f t="shared" si="94"/>
        <v>1</v>
      </c>
      <c r="CS69" s="10">
        <f t="shared" si="94"/>
        <v>1</v>
      </c>
      <c r="CT69" s="10">
        <f t="shared" si="94"/>
        <v>1</v>
      </c>
      <c r="CU69" s="10">
        <f t="shared" si="94"/>
        <v>1</v>
      </c>
      <c r="CV69" s="10">
        <f t="shared" si="94"/>
        <v>1</v>
      </c>
      <c r="CW69" s="10">
        <f t="shared" si="94"/>
        <v>1</v>
      </c>
      <c r="CX69" s="10">
        <f t="shared" si="95"/>
        <v>1</v>
      </c>
      <c r="CY69" s="10">
        <f t="shared" si="95"/>
        <v>1</v>
      </c>
      <c r="CZ69" s="10">
        <f t="shared" si="95"/>
        <v>1</v>
      </c>
      <c r="DA69" s="10">
        <f t="shared" si="95"/>
        <v>1</v>
      </c>
      <c r="DB69" s="10">
        <f t="shared" si="95"/>
        <v>1</v>
      </c>
      <c r="DC69" s="10">
        <f t="shared" si="95"/>
        <v>1</v>
      </c>
      <c r="DD69" s="10">
        <f t="shared" si="95"/>
        <v>1</v>
      </c>
      <c r="DE69" s="10">
        <f t="shared" si="95"/>
        <v>1</v>
      </c>
      <c r="DF69" s="10">
        <f t="shared" si="95"/>
        <v>1</v>
      </c>
      <c r="DG69" s="10">
        <f t="shared" si="95"/>
        <v>1</v>
      </c>
      <c r="DH69" s="10">
        <f t="shared" si="95"/>
        <v>1</v>
      </c>
      <c r="DI69" s="10">
        <f t="shared" si="95"/>
        <v>1</v>
      </c>
      <c r="DJ69" s="10">
        <f t="shared" si="100"/>
        <v>1</v>
      </c>
      <c r="DK69" s="10">
        <f t="shared" si="100"/>
        <v>1</v>
      </c>
      <c r="DL69" s="10">
        <f t="shared" si="100"/>
        <v>1</v>
      </c>
      <c r="DM69" s="10">
        <f t="shared" si="100"/>
        <v>1</v>
      </c>
      <c r="DN69" s="10">
        <f t="shared" si="100"/>
        <v>1</v>
      </c>
      <c r="DO69" s="10">
        <f t="shared" si="100"/>
        <v>1</v>
      </c>
    </row>
    <row r="70" spans="1:119" x14ac:dyDescent="0.3">
      <c r="A70" s="5" t="s">
        <v>78</v>
      </c>
      <c r="B70" s="2">
        <v>1958</v>
      </c>
      <c r="C70" s="9">
        <f t="shared" si="102"/>
        <v>0</v>
      </c>
      <c r="D70" s="10">
        <f t="shared" si="102"/>
        <v>0</v>
      </c>
      <c r="E70" s="10">
        <f t="shared" si="102"/>
        <v>0</v>
      </c>
      <c r="F70" s="10">
        <f t="shared" si="102"/>
        <v>0</v>
      </c>
      <c r="G70" s="10">
        <f t="shared" si="102"/>
        <v>0</v>
      </c>
      <c r="H70" s="10">
        <f t="shared" si="102"/>
        <v>0</v>
      </c>
      <c r="I70" s="10">
        <f t="shared" si="102"/>
        <v>0</v>
      </c>
      <c r="J70" s="10">
        <f t="shared" si="102"/>
        <v>0</v>
      </c>
      <c r="K70" s="10">
        <f t="shared" si="102"/>
        <v>0</v>
      </c>
      <c r="L70" s="10">
        <f t="shared" si="102"/>
        <v>0</v>
      </c>
      <c r="M70" s="10">
        <f t="shared" si="103"/>
        <v>0</v>
      </c>
      <c r="N70" s="10">
        <f t="shared" si="103"/>
        <v>0</v>
      </c>
      <c r="O70" s="10">
        <f t="shared" si="103"/>
        <v>0</v>
      </c>
      <c r="P70" s="10">
        <f t="shared" si="103"/>
        <v>0</v>
      </c>
      <c r="Q70" s="10">
        <f t="shared" si="103"/>
        <v>0</v>
      </c>
      <c r="R70" s="10">
        <f t="shared" si="103"/>
        <v>0</v>
      </c>
      <c r="S70" s="10">
        <f t="shared" si="103"/>
        <v>0</v>
      </c>
      <c r="T70" s="10">
        <f t="shared" si="103"/>
        <v>0</v>
      </c>
      <c r="U70" s="10">
        <f t="shared" si="103"/>
        <v>0</v>
      </c>
      <c r="V70" s="10">
        <f t="shared" si="103"/>
        <v>0</v>
      </c>
      <c r="W70" s="10">
        <f t="shared" si="104"/>
        <v>0</v>
      </c>
      <c r="X70" s="10">
        <f t="shared" si="104"/>
        <v>0</v>
      </c>
      <c r="Y70" s="10">
        <f t="shared" si="104"/>
        <v>0</v>
      </c>
      <c r="Z70" s="10">
        <f t="shared" si="104"/>
        <v>0</v>
      </c>
      <c r="AA70" s="10">
        <f t="shared" si="104"/>
        <v>0</v>
      </c>
      <c r="AB70" s="10">
        <f t="shared" si="104"/>
        <v>0</v>
      </c>
      <c r="AC70" s="10">
        <f t="shared" si="104"/>
        <v>0</v>
      </c>
      <c r="AD70" s="10">
        <f t="shared" si="104"/>
        <v>0</v>
      </c>
      <c r="AE70" s="10">
        <f t="shared" si="104"/>
        <v>0</v>
      </c>
      <c r="AF70" s="10">
        <f t="shared" si="104"/>
        <v>0</v>
      </c>
      <c r="AG70" s="10">
        <f t="shared" si="105"/>
        <v>0</v>
      </c>
      <c r="AH70" s="10">
        <f t="shared" si="105"/>
        <v>0</v>
      </c>
      <c r="AI70" s="10">
        <f t="shared" si="105"/>
        <v>0</v>
      </c>
      <c r="AJ70" s="10">
        <f t="shared" si="105"/>
        <v>0</v>
      </c>
      <c r="AK70" s="10">
        <f t="shared" si="105"/>
        <v>0</v>
      </c>
      <c r="AL70" s="10">
        <f t="shared" si="105"/>
        <v>0</v>
      </c>
      <c r="AM70" s="10">
        <f t="shared" si="105"/>
        <v>0</v>
      </c>
      <c r="AN70" s="10">
        <f t="shared" si="105"/>
        <v>0</v>
      </c>
      <c r="AO70" s="10">
        <f t="shared" si="105"/>
        <v>0</v>
      </c>
      <c r="AP70" s="10">
        <f t="shared" si="105"/>
        <v>0</v>
      </c>
      <c r="AQ70" s="10">
        <f t="shared" si="101"/>
        <v>0</v>
      </c>
      <c r="AR70" s="10">
        <f t="shared" si="101"/>
        <v>0</v>
      </c>
      <c r="AS70" s="10">
        <f t="shared" si="101"/>
        <v>0</v>
      </c>
      <c r="AT70" s="10">
        <f t="shared" si="101"/>
        <v>0</v>
      </c>
      <c r="AU70" s="10">
        <f t="shared" si="101"/>
        <v>0</v>
      </c>
      <c r="AV70" s="10">
        <f t="shared" si="96"/>
        <v>0</v>
      </c>
      <c r="AW70" s="10">
        <f t="shared" si="96"/>
        <v>0</v>
      </c>
      <c r="AX70" s="10">
        <f t="shared" si="96"/>
        <v>0</v>
      </c>
      <c r="AY70" s="10">
        <f t="shared" si="96"/>
        <v>0</v>
      </c>
      <c r="AZ70" s="10">
        <f t="shared" si="96"/>
        <v>0</v>
      </c>
      <c r="BA70" s="10">
        <f t="shared" si="96"/>
        <v>0</v>
      </c>
      <c r="BB70" s="10">
        <f t="shared" si="96"/>
        <v>0</v>
      </c>
      <c r="BC70" s="10">
        <f t="shared" si="96"/>
        <v>0</v>
      </c>
      <c r="BD70" s="10">
        <f t="shared" si="96"/>
        <v>0</v>
      </c>
      <c r="BE70" s="10">
        <f t="shared" si="96"/>
        <v>0</v>
      </c>
      <c r="BF70" s="10">
        <f t="shared" si="97"/>
        <v>0</v>
      </c>
      <c r="BG70" s="10">
        <f t="shared" si="97"/>
        <v>0</v>
      </c>
      <c r="BH70" s="10">
        <f t="shared" si="97"/>
        <v>0</v>
      </c>
      <c r="BI70" s="10">
        <f t="shared" si="97"/>
        <v>1</v>
      </c>
      <c r="BJ70" s="10">
        <f t="shared" si="97"/>
        <v>1</v>
      </c>
      <c r="BK70" s="10">
        <f t="shared" si="97"/>
        <v>1</v>
      </c>
      <c r="BL70" s="10">
        <f t="shared" si="97"/>
        <v>1</v>
      </c>
      <c r="BM70" s="10">
        <f t="shared" si="97"/>
        <v>1</v>
      </c>
      <c r="BN70" s="10">
        <f t="shared" si="97"/>
        <v>1</v>
      </c>
      <c r="BO70" s="10">
        <f t="shared" si="97"/>
        <v>1</v>
      </c>
      <c r="BP70" s="10">
        <f t="shared" si="98"/>
        <v>1</v>
      </c>
      <c r="BQ70" s="10">
        <f t="shared" si="98"/>
        <v>1</v>
      </c>
      <c r="BR70" s="10">
        <f t="shared" si="98"/>
        <v>1</v>
      </c>
      <c r="BS70" s="10">
        <f t="shared" si="98"/>
        <v>1</v>
      </c>
      <c r="BT70" s="10">
        <f t="shared" si="98"/>
        <v>1</v>
      </c>
      <c r="BU70" s="10">
        <f t="shared" si="98"/>
        <v>1</v>
      </c>
      <c r="BV70" s="10">
        <f t="shared" si="98"/>
        <v>1</v>
      </c>
      <c r="BW70" s="10">
        <f t="shared" si="98"/>
        <v>1</v>
      </c>
      <c r="BX70" s="10">
        <f t="shared" si="98"/>
        <v>1</v>
      </c>
      <c r="BY70" s="10">
        <f t="shared" si="98"/>
        <v>1</v>
      </c>
      <c r="BZ70" s="10">
        <f t="shared" si="98"/>
        <v>1</v>
      </c>
      <c r="CA70" s="10">
        <f t="shared" si="98"/>
        <v>1</v>
      </c>
      <c r="CB70" s="10">
        <f t="shared" si="98"/>
        <v>1</v>
      </c>
      <c r="CC70" s="10">
        <f t="shared" si="98"/>
        <v>1</v>
      </c>
      <c r="CD70" s="10">
        <f t="shared" si="93"/>
        <v>1</v>
      </c>
      <c r="CE70" s="10">
        <f t="shared" si="93"/>
        <v>1</v>
      </c>
      <c r="CF70" s="10">
        <f t="shared" si="93"/>
        <v>1</v>
      </c>
      <c r="CG70" s="10">
        <f t="shared" si="93"/>
        <v>1</v>
      </c>
      <c r="CH70" s="10">
        <f t="shared" si="93"/>
        <v>1</v>
      </c>
      <c r="CI70" s="10">
        <f t="shared" si="93"/>
        <v>1</v>
      </c>
      <c r="CJ70" s="10">
        <f t="shared" si="93"/>
        <v>1</v>
      </c>
      <c r="CK70" s="10">
        <f t="shared" si="93"/>
        <v>1</v>
      </c>
      <c r="CL70" s="10">
        <f t="shared" si="93"/>
        <v>1</v>
      </c>
      <c r="CM70" s="10">
        <f t="shared" si="93"/>
        <v>1</v>
      </c>
      <c r="CN70" s="10">
        <f t="shared" si="94"/>
        <v>1</v>
      </c>
      <c r="CO70" s="10">
        <f t="shared" si="94"/>
        <v>1</v>
      </c>
      <c r="CP70" s="10">
        <f t="shared" si="94"/>
        <v>1</v>
      </c>
      <c r="CQ70" s="10">
        <f t="shared" si="94"/>
        <v>1</v>
      </c>
      <c r="CR70" s="10">
        <f t="shared" si="94"/>
        <v>1</v>
      </c>
      <c r="CS70" s="10">
        <f t="shared" si="94"/>
        <v>1</v>
      </c>
      <c r="CT70" s="10">
        <f t="shared" si="94"/>
        <v>1</v>
      </c>
      <c r="CU70" s="10">
        <f t="shared" si="94"/>
        <v>1</v>
      </c>
      <c r="CV70" s="10">
        <f t="shared" si="94"/>
        <v>1</v>
      </c>
      <c r="CW70" s="10">
        <f t="shared" si="94"/>
        <v>1</v>
      </c>
      <c r="CX70" s="10">
        <f t="shared" si="95"/>
        <v>1</v>
      </c>
      <c r="CY70" s="10">
        <f t="shared" si="95"/>
        <v>1</v>
      </c>
      <c r="CZ70" s="10">
        <f t="shared" si="95"/>
        <v>1</v>
      </c>
      <c r="DA70" s="10">
        <f t="shared" si="95"/>
        <v>1</v>
      </c>
      <c r="DB70" s="10">
        <f t="shared" si="95"/>
        <v>1</v>
      </c>
      <c r="DC70" s="10">
        <f t="shared" si="95"/>
        <v>1</v>
      </c>
      <c r="DD70" s="10">
        <f t="shared" si="95"/>
        <v>1</v>
      </c>
      <c r="DE70" s="10">
        <f t="shared" si="95"/>
        <v>1</v>
      </c>
      <c r="DF70" s="10">
        <f t="shared" si="95"/>
        <v>1</v>
      </c>
      <c r="DG70" s="10">
        <f t="shared" si="95"/>
        <v>1</v>
      </c>
      <c r="DH70" s="10">
        <f t="shared" si="95"/>
        <v>1</v>
      </c>
      <c r="DI70" s="10">
        <f t="shared" si="95"/>
        <v>1</v>
      </c>
      <c r="DJ70" s="10">
        <f t="shared" si="100"/>
        <v>1</v>
      </c>
      <c r="DK70" s="10">
        <f t="shared" si="100"/>
        <v>1</v>
      </c>
      <c r="DL70" s="10">
        <f t="shared" si="100"/>
        <v>1</v>
      </c>
      <c r="DM70" s="10">
        <f t="shared" si="100"/>
        <v>1</v>
      </c>
      <c r="DN70" s="10">
        <f t="shared" si="100"/>
        <v>1</v>
      </c>
      <c r="DO70" s="10">
        <f t="shared" si="100"/>
        <v>1</v>
      </c>
    </row>
    <row r="71" spans="1:119" x14ac:dyDescent="0.3">
      <c r="A71" s="5" t="s">
        <v>79</v>
      </c>
      <c r="B71" s="2">
        <v>1974</v>
      </c>
      <c r="C71" s="9">
        <f t="shared" si="102"/>
        <v>0</v>
      </c>
      <c r="D71" s="10">
        <f t="shared" si="102"/>
        <v>0</v>
      </c>
      <c r="E71" s="10">
        <f t="shared" si="102"/>
        <v>0</v>
      </c>
      <c r="F71" s="10">
        <f t="shared" si="102"/>
        <v>0</v>
      </c>
      <c r="G71" s="10">
        <f t="shared" si="102"/>
        <v>0</v>
      </c>
      <c r="H71" s="10">
        <f t="shared" si="102"/>
        <v>0</v>
      </c>
      <c r="I71" s="10">
        <f t="shared" si="102"/>
        <v>0</v>
      </c>
      <c r="J71" s="10">
        <f t="shared" si="102"/>
        <v>0</v>
      </c>
      <c r="K71" s="10">
        <f t="shared" si="102"/>
        <v>0</v>
      </c>
      <c r="L71" s="10">
        <f t="shared" si="102"/>
        <v>0</v>
      </c>
      <c r="M71" s="10">
        <f t="shared" si="103"/>
        <v>0</v>
      </c>
      <c r="N71" s="10">
        <f t="shared" si="103"/>
        <v>0</v>
      </c>
      <c r="O71" s="10">
        <f t="shared" si="103"/>
        <v>0</v>
      </c>
      <c r="P71" s="10">
        <f t="shared" si="103"/>
        <v>0</v>
      </c>
      <c r="Q71" s="10">
        <f t="shared" si="103"/>
        <v>0</v>
      </c>
      <c r="R71" s="10">
        <f t="shared" si="103"/>
        <v>0</v>
      </c>
      <c r="S71" s="10">
        <f t="shared" si="103"/>
        <v>0</v>
      </c>
      <c r="T71" s="10">
        <f t="shared" si="103"/>
        <v>0</v>
      </c>
      <c r="U71" s="10">
        <f t="shared" si="103"/>
        <v>0</v>
      </c>
      <c r="V71" s="10">
        <f t="shared" si="103"/>
        <v>0</v>
      </c>
      <c r="W71" s="10">
        <f t="shared" si="104"/>
        <v>0</v>
      </c>
      <c r="X71" s="10">
        <f t="shared" si="104"/>
        <v>0</v>
      </c>
      <c r="Y71" s="10">
        <f t="shared" si="104"/>
        <v>0</v>
      </c>
      <c r="Z71" s="10">
        <f t="shared" si="104"/>
        <v>0</v>
      </c>
      <c r="AA71" s="10">
        <f t="shared" si="104"/>
        <v>0</v>
      </c>
      <c r="AB71" s="10">
        <f t="shared" si="104"/>
        <v>0</v>
      </c>
      <c r="AC71" s="10">
        <f t="shared" si="104"/>
        <v>0</v>
      </c>
      <c r="AD71" s="10">
        <f t="shared" si="104"/>
        <v>0</v>
      </c>
      <c r="AE71" s="10">
        <f t="shared" si="104"/>
        <v>0</v>
      </c>
      <c r="AF71" s="10">
        <f t="shared" si="104"/>
        <v>0</v>
      </c>
      <c r="AG71" s="10">
        <f t="shared" si="105"/>
        <v>0</v>
      </c>
      <c r="AH71" s="10">
        <f t="shared" si="105"/>
        <v>0</v>
      </c>
      <c r="AI71" s="10">
        <f t="shared" si="105"/>
        <v>0</v>
      </c>
      <c r="AJ71" s="10">
        <f t="shared" si="105"/>
        <v>0</v>
      </c>
      <c r="AK71" s="10">
        <f t="shared" si="105"/>
        <v>0</v>
      </c>
      <c r="AL71" s="10">
        <f t="shared" si="105"/>
        <v>0</v>
      </c>
      <c r="AM71" s="10">
        <f t="shared" si="105"/>
        <v>0</v>
      </c>
      <c r="AN71" s="10">
        <f t="shared" si="105"/>
        <v>0</v>
      </c>
      <c r="AO71" s="10">
        <f t="shared" si="105"/>
        <v>0</v>
      </c>
      <c r="AP71" s="10">
        <f t="shared" si="105"/>
        <v>0</v>
      </c>
      <c r="AQ71" s="10">
        <f t="shared" si="101"/>
        <v>0</v>
      </c>
      <c r="AR71" s="10">
        <f t="shared" si="101"/>
        <v>0</v>
      </c>
      <c r="AS71" s="10">
        <f t="shared" si="101"/>
        <v>0</v>
      </c>
      <c r="AT71" s="10">
        <f t="shared" si="101"/>
        <v>0</v>
      </c>
      <c r="AU71" s="10">
        <f t="shared" si="101"/>
        <v>0</v>
      </c>
      <c r="AV71" s="10">
        <f t="shared" si="96"/>
        <v>0</v>
      </c>
      <c r="AW71" s="10">
        <f t="shared" si="96"/>
        <v>0</v>
      </c>
      <c r="AX71" s="10">
        <f t="shared" si="96"/>
        <v>0</v>
      </c>
      <c r="AY71" s="10">
        <f t="shared" si="96"/>
        <v>0</v>
      </c>
      <c r="AZ71" s="10">
        <f t="shared" si="96"/>
        <v>0</v>
      </c>
      <c r="BA71" s="10">
        <f t="shared" si="96"/>
        <v>0</v>
      </c>
      <c r="BB71" s="10">
        <f t="shared" si="96"/>
        <v>0</v>
      </c>
      <c r="BC71" s="10">
        <f t="shared" si="96"/>
        <v>0</v>
      </c>
      <c r="BD71" s="10">
        <f t="shared" si="96"/>
        <v>0</v>
      </c>
      <c r="BE71" s="10">
        <f t="shared" si="96"/>
        <v>0</v>
      </c>
      <c r="BF71" s="10">
        <f t="shared" si="97"/>
        <v>0</v>
      </c>
      <c r="BG71" s="10">
        <f t="shared" si="97"/>
        <v>0</v>
      </c>
      <c r="BH71" s="10">
        <f t="shared" si="97"/>
        <v>0</v>
      </c>
      <c r="BI71" s="10">
        <f t="shared" si="97"/>
        <v>0</v>
      </c>
      <c r="BJ71" s="10">
        <f t="shared" si="97"/>
        <v>0</v>
      </c>
      <c r="BK71" s="10">
        <f t="shared" si="97"/>
        <v>0</v>
      </c>
      <c r="BL71" s="10">
        <f t="shared" si="97"/>
        <v>0</v>
      </c>
      <c r="BM71" s="10">
        <f t="shared" si="97"/>
        <v>0</v>
      </c>
      <c r="BN71" s="10">
        <f t="shared" si="97"/>
        <v>0</v>
      </c>
      <c r="BO71" s="10">
        <f t="shared" si="97"/>
        <v>0</v>
      </c>
      <c r="BP71" s="10">
        <f t="shared" si="98"/>
        <v>0</v>
      </c>
      <c r="BQ71" s="10">
        <f t="shared" si="98"/>
        <v>0</v>
      </c>
      <c r="BR71" s="10">
        <f t="shared" si="98"/>
        <v>0</v>
      </c>
      <c r="BS71" s="10">
        <f t="shared" si="98"/>
        <v>0</v>
      </c>
      <c r="BT71" s="10">
        <f t="shared" si="98"/>
        <v>0</v>
      </c>
      <c r="BU71" s="10">
        <f t="shared" si="98"/>
        <v>0</v>
      </c>
      <c r="BV71" s="10">
        <f t="shared" si="98"/>
        <v>0</v>
      </c>
      <c r="BW71" s="10">
        <f t="shared" si="98"/>
        <v>0</v>
      </c>
      <c r="BX71" s="10">
        <f t="shared" si="98"/>
        <v>0</v>
      </c>
      <c r="BY71" s="10">
        <f t="shared" si="98"/>
        <v>1</v>
      </c>
      <c r="BZ71" s="10">
        <f t="shared" si="98"/>
        <v>1</v>
      </c>
      <c r="CA71" s="10">
        <f t="shared" si="98"/>
        <v>1</v>
      </c>
      <c r="CB71" s="10">
        <f t="shared" si="98"/>
        <v>1</v>
      </c>
      <c r="CC71" s="10">
        <f t="shared" si="98"/>
        <v>1</v>
      </c>
      <c r="CD71" s="10">
        <f t="shared" si="93"/>
        <v>1</v>
      </c>
      <c r="CE71" s="10">
        <f t="shared" si="93"/>
        <v>1</v>
      </c>
      <c r="CF71" s="10">
        <f t="shared" si="93"/>
        <v>1</v>
      </c>
      <c r="CG71" s="10">
        <f t="shared" si="93"/>
        <v>1</v>
      </c>
      <c r="CH71" s="10">
        <f t="shared" si="93"/>
        <v>1</v>
      </c>
      <c r="CI71" s="10">
        <f t="shared" si="93"/>
        <v>1</v>
      </c>
      <c r="CJ71" s="10">
        <f t="shared" si="93"/>
        <v>1</v>
      </c>
      <c r="CK71" s="10">
        <f t="shared" si="93"/>
        <v>1</v>
      </c>
      <c r="CL71" s="10">
        <f t="shared" si="93"/>
        <v>1</v>
      </c>
      <c r="CM71" s="10">
        <f t="shared" si="93"/>
        <v>1</v>
      </c>
      <c r="CN71" s="10">
        <f t="shared" si="94"/>
        <v>1</v>
      </c>
      <c r="CO71" s="10">
        <f t="shared" si="94"/>
        <v>1</v>
      </c>
      <c r="CP71" s="10">
        <f t="shared" si="94"/>
        <v>1</v>
      </c>
      <c r="CQ71" s="10">
        <f t="shared" si="94"/>
        <v>1</v>
      </c>
      <c r="CR71" s="10">
        <f t="shared" si="94"/>
        <v>1</v>
      </c>
      <c r="CS71" s="10">
        <f t="shared" si="94"/>
        <v>1</v>
      </c>
      <c r="CT71" s="10">
        <f t="shared" si="94"/>
        <v>1</v>
      </c>
      <c r="CU71" s="10">
        <f t="shared" si="94"/>
        <v>1</v>
      </c>
      <c r="CV71" s="10">
        <f t="shared" si="94"/>
        <v>1</v>
      </c>
      <c r="CW71" s="10">
        <f t="shared" si="94"/>
        <v>1</v>
      </c>
      <c r="CX71" s="10">
        <f t="shared" si="95"/>
        <v>1</v>
      </c>
      <c r="CY71" s="10">
        <f t="shared" si="95"/>
        <v>1</v>
      </c>
      <c r="CZ71" s="10">
        <f t="shared" si="95"/>
        <v>1</v>
      </c>
      <c r="DA71" s="10">
        <f t="shared" si="95"/>
        <v>1</v>
      </c>
      <c r="DB71" s="10">
        <f t="shared" si="95"/>
        <v>1</v>
      </c>
      <c r="DC71" s="10">
        <f t="shared" si="95"/>
        <v>1</v>
      </c>
      <c r="DD71" s="10">
        <f t="shared" si="95"/>
        <v>1</v>
      </c>
      <c r="DE71" s="10">
        <f t="shared" si="95"/>
        <v>1</v>
      </c>
      <c r="DF71" s="10">
        <f t="shared" si="95"/>
        <v>1</v>
      </c>
      <c r="DG71" s="10">
        <f t="shared" si="95"/>
        <v>1</v>
      </c>
      <c r="DH71" s="10">
        <f t="shared" si="95"/>
        <v>1</v>
      </c>
      <c r="DI71" s="10">
        <f t="shared" si="95"/>
        <v>1</v>
      </c>
      <c r="DJ71" s="10">
        <f t="shared" si="100"/>
        <v>1</v>
      </c>
      <c r="DK71" s="10">
        <f t="shared" si="100"/>
        <v>1</v>
      </c>
      <c r="DL71" s="10">
        <f t="shared" si="100"/>
        <v>1</v>
      </c>
      <c r="DM71" s="10">
        <f t="shared" si="100"/>
        <v>1</v>
      </c>
      <c r="DN71" s="10">
        <f t="shared" si="100"/>
        <v>1</v>
      </c>
      <c r="DO71" s="10">
        <f t="shared" si="100"/>
        <v>1</v>
      </c>
    </row>
    <row r="72" spans="1:119" x14ac:dyDescent="0.3">
      <c r="A72" s="5" t="s">
        <v>80</v>
      </c>
      <c r="B72" s="2">
        <v>1966</v>
      </c>
      <c r="C72" s="9">
        <f t="shared" si="102"/>
        <v>0</v>
      </c>
      <c r="D72" s="10">
        <f t="shared" si="102"/>
        <v>0</v>
      </c>
      <c r="E72" s="10">
        <f t="shared" si="102"/>
        <v>0</v>
      </c>
      <c r="F72" s="10">
        <f t="shared" si="102"/>
        <v>0</v>
      </c>
      <c r="G72" s="10">
        <f t="shared" si="102"/>
        <v>0</v>
      </c>
      <c r="H72" s="10">
        <f t="shared" si="102"/>
        <v>0</v>
      </c>
      <c r="I72" s="10">
        <f t="shared" si="102"/>
        <v>0</v>
      </c>
      <c r="J72" s="10">
        <f t="shared" si="102"/>
        <v>0</v>
      </c>
      <c r="K72" s="10">
        <f t="shared" si="102"/>
        <v>0</v>
      </c>
      <c r="L72" s="10">
        <f t="shared" si="102"/>
        <v>0</v>
      </c>
      <c r="M72" s="10">
        <f t="shared" si="103"/>
        <v>0</v>
      </c>
      <c r="N72" s="10">
        <f t="shared" si="103"/>
        <v>0</v>
      </c>
      <c r="O72" s="10">
        <f t="shared" si="103"/>
        <v>0</v>
      </c>
      <c r="P72" s="10">
        <f t="shared" si="103"/>
        <v>0</v>
      </c>
      <c r="Q72" s="10">
        <f t="shared" si="103"/>
        <v>0</v>
      </c>
      <c r="R72" s="10">
        <f t="shared" si="103"/>
        <v>0</v>
      </c>
      <c r="S72" s="10">
        <f t="shared" si="103"/>
        <v>0</v>
      </c>
      <c r="T72" s="10">
        <f t="shared" si="103"/>
        <v>0</v>
      </c>
      <c r="U72" s="10">
        <f t="shared" si="103"/>
        <v>0</v>
      </c>
      <c r="V72" s="10">
        <f t="shared" si="103"/>
        <v>0</v>
      </c>
      <c r="W72" s="10">
        <f t="shared" si="104"/>
        <v>0</v>
      </c>
      <c r="X72" s="10">
        <f t="shared" si="104"/>
        <v>0</v>
      </c>
      <c r="Y72" s="10">
        <f t="shared" si="104"/>
        <v>0</v>
      </c>
      <c r="Z72" s="10">
        <f t="shared" si="104"/>
        <v>0</v>
      </c>
      <c r="AA72" s="10">
        <f t="shared" si="104"/>
        <v>0</v>
      </c>
      <c r="AB72" s="10">
        <f t="shared" si="104"/>
        <v>0</v>
      </c>
      <c r="AC72" s="10">
        <f t="shared" si="104"/>
        <v>0</v>
      </c>
      <c r="AD72" s="10">
        <f t="shared" si="104"/>
        <v>0</v>
      </c>
      <c r="AE72" s="10">
        <f t="shared" si="104"/>
        <v>0</v>
      </c>
      <c r="AF72" s="10">
        <f t="shared" si="104"/>
        <v>0</v>
      </c>
      <c r="AG72" s="10">
        <f t="shared" si="105"/>
        <v>0</v>
      </c>
      <c r="AH72" s="10">
        <f t="shared" si="105"/>
        <v>0</v>
      </c>
      <c r="AI72" s="10">
        <f t="shared" si="105"/>
        <v>0</v>
      </c>
      <c r="AJ72" s="10">
        <f t="shared" si="105"/>
        <v>0</v>
      </c>
      <c r="AK72" s="10">
        <f t="shared" si="105"/>
        <v>0</v>
      </c>
      <c r="AL72" s="10">
        <f t="shared" si="105"/>
        <v>0</v>
      </c>
      <c r="AM72" s="10">
        <f t="shared" si="105"/>
        <v>0</v>
      </c>
      <c r="AN72" s="10">
        <f t="shared" si="105"/>
        <v>0</v>
      </c>
      <c r="AO72" s="10">
        <f t="shared" si="105"/>
        <v>0</v>
      </c>
      <c r="AP72" s="10">
        <f t="shared" si="105"/>
        <v>0</v>
      </c>
      <c r="AQ72" s="10">
        <f t="shared" si="101"/>
        <v>0</v>
      </c>
      <c r="AR72" s="10">
        <f t="shared" si="101"/>
        <v>0</v>
      </c>
      <c r="AS72" s="10">
        <f t="shared" si="101"/>
        <v>0</v>
      </c>
      <c r="AT72" s="10">
        <f t="shared" si="101"/>
        <v>0</v>
      </c>
      <c r="AU72" s="10">
        <f t="shared" si="101"/>
        <v>0</v>
      </c>
      <c r="AV72" s="10">
        <f t="shared" si="96"/>
        <v>0</v>
      </c>
      <c r="AW72" s="10">
        <f t="shared" si="96"/>
        <v>0</v>
      </c>
      <c r="AX72" s="10">
        <f t="shared" si="96"/>
        <v>0</v>
      </c>
      <c r="AY72" s="10">
        <f t="shared" si="96"/>
        <v>0</v>
      </c>
      <c r="AZ72" s="10">
        <f t="shared" si="96"/>
        <v>0</v>
      </c>
      <c r="BA72" s="10">
        <f t="shared" si="96"/>
        <v>0</v>
      </c>
      <c r="BB72" s="10">
        <f t="shared" si="96"/>
        <v>0</v>
      </c>
      <c r="BC72" s="10">
        <f t="shared" si="96"/>
        <v>0</v>
      </c>
      <c r="BD72" s="10">
        <f t="shared" si="96"/>
        <v>0</v>
      </c>
      <c r="BE72" s="10">
        <f t="shared" si="96"/>
        <v>0</v>
      </c>
      <c r="BF72" s="10">
        <f t="shared" si="97"/>
        <v>0</v>
      </c>
      <c r="BG72" s="10">
        <f t="shared" si="97"/>
        <v>0</v>
      </c>
      <c r="BH72" s="10">
        <f t="shared" si="97"/>
        <v>0</v>
      </c>
      <c r="BI72" s="10">
        <f t="shared" si="97"/>
        <v>0</v>
      </c>
      <c r="BJ72" s="10">
        <f t="shared" si="97"/>
        <v>0</v>
      </c>
      <c r="BK72" s="10">
        <f t="shared" si="97"/>
        <v>0</v>
      </c>
      <c r="BL72" s="10">
        <f t="shared" si="97"/>
        <v>0</v>
      </c>
      <c r="BM72" s="10">
        <f t="shared" si="97"/>
        <v>0</v>
      </c>
      <c r="BN72" s="10">
        <f t="shared" si="97"/>
        <v>0</v>
      </c>
      <c r="BO72" s="10">
        <f t="shared" si="97"/>
        <v>0</v>
      </c>
      <c r="BP72" s="10">
        <f t="shared" si="98"/>
        <v>0</v>
      </c>
      <c r="BQ72" s="10">
        <f t="shared" si="98"/>
        <v>1</v>
      </c>
      <c r="BR72" s="10">
        <f t="shared" si="98"/>
        <v>1</v>
      </c>
      <c r="BS72" s="10">
        <f t="shared" si="98"/>
        <v>1</v>
      </c>
      <c r="BT72" s="10">
        <f t="shared" si="98"/>
        <v>1</v>
      </c>
      <c r="BU72" s="10">
        <f t="shared" si="98"/>
        <v>1</v>
      </c>
      <c r="BV72" s="10">
        <f t="shared" si="98"/>
        <v>1</v>
      </c>
      <c r="BW72" s="10">
        <f t="shared" si="98"/>
        <v>1</v>
      </c>
      <c r="BX72" s="10">
        <f t="shared" si="98"/>
        <v>1</v>
      </c>
      <c r="BY72" s="10">
        <f t="shared" si="98"/>
        <v>1</v>
      </c>
      <c r="BZ72" s="10">
        <f t="shared" si="98"/>
        <v>1</v>
      </c>
      <c r="CA72" s="10">
        <f t="shared" si="98"/>
        <v>1</v>
      </c>
      <c r="CB72" s="10">
        <f t="shared" si="98"/>
        <v>1</v>
      </c>
      <c r="CC72" s="10">
        <f t="shared" si="98"/>
        <v>1</v>
      </c>
      <c r="CD72" s="10">
        <f t="shared" ref="CD72:CM81" si="106">IF($B72&gt;CD$1,0,1)</f>
        <v>1</v>
      </c>
      <c r="CE72" s="10">
        <f t="shared" si="106"/>
        <v>1</v>
      </c>
      <c r="CF72" s="10">
        <f t="shared" si="106"/>
        <v>1</v>
      </c>
      <c r="CG72" s="10">
        <f t="shared" si="106"/>
        <v>1</v>
      </c>
      <c r="CH72" s="10">
        <f t="shared" si="106"/>
        <v>1</v>
      </c>
      <c r="CI72" s="10">
        <f t="shared" si="106"/>
        <v>1</v>
      </c>
      <c r="CJ72" s="10">
        <f t="shared" si="106"/>
        <v>1</v>
      </c>
      <c r="CK72" s="10">
        <f t="shared" si="106"/>
        <v>1</v>
      </c>
      <c r="CL72" s="10">
        <f t="shared" si="106"/>
        <v>1</v>
      </c>
      <c r="CM72" s="10">
        <f t="shared" si="106"/>
        <v>1</v>
      </c>
      <c r="CN72" s="10">
        <f t="shared" ref="CN72:CW81" si="107">IF($B72&gt;CN$1,0,1)</f>
        <v>1</v>
      </c>
      <c r="CO72" s="10">
        <f t="shared" si="107"/>
        <v>1</v>
      </c>
      <c r="CP72" s="10">
        <f t="shared" si="107"/>
        <v>1</v>
      </c>
      <c r="CQ72" s="10">
        <f t="shared" si="107"/>
        <v>1</v>
      </c>
      <c r="CR72" s="10">
        <f t="shared" si="107"/>
        <v>1</v>
      </c>
      <c r="CS72" s="10">
        <f t="shared" si="107"/>
        <v>1</v>
      </c>
      <c r="CT72" s="10">
        <f t="shared" si="107"/>
        <v>1</v>
      </c>
      <c r="CU72" s="10">
        <f t="shared" si="107"/>
        <v>1</v>
      </c>
      <c r="CV72" s="10">
        <f t="shared" si="107"/>
        <v>1</v>
      </c>
      <c r="CW72" s="10">
        <f t="shared" si="107"/>
        <v>1</v>
      </c>
      <c r="CX72" s="10">
        <f t="shared" ref="CX72:DM81" si="108">IF($B72&gt;CX$1,0,1)</f>
        <v>1</v>
      </c>
      <c r="CY72" s="10">
        <f t="shared" si="108"/>
        <v>1</v>
      </c>
      <c r="CZ72" s="10">
        <f t="shared" si="108"/>
        <v>1</v>
      </c>
      <c r="DA72" s="10">
        <f t="shared" si="108"/>
        <v>1</v>
      </c>
      <c r="DB72" s="10">
        <f t="shared" si="108"/>
        <v>1</v>
      </c>
      <c r="DC72" s="10">
        <f t="shared" si="108"/>
        <v>1</v>
      </c>
      <c r="DD72" s="10">
        <f t="shared" si="108"/>
        <v>1</v>
      </c>
      <c r="DE72" s="10">
        <f t="shared" si="108"/>
        <v>1</v>
      </c>
      <c r="DF72" s="10">
        <f t="shared" si="108"/>
        <v>1</v>
      </c>
      <c r="DG72" s="10">
        <f t="shared" si="108"/>
        <v>1</v>
      </c>
      <c r="DH72" s="10">
        <f t="shared" si="108"/>
        <v>1</v>
      </c>
      <c r="DI72" s="10">
        <f t="shared" si="108"/>
        <v>1</v>
      </c>
      <c r="DJ72" s="10">
        <f t="shared" si="108"/>
        <v>1</v>
      </c>
      <c r="DK72" s="10">
        <f t="shared" si="108"/>
        <v>1</v>
      </c>
      <c r="DL72" s="10">
        <f t="shared" si="108"/>
        <v>1</v>
      </c>
      <c r="DM72" s="10">
        <f t="shared" si="108"/>
        <v>1</v>
      </c>
      <c r="DN72" s="10">
        <f t="shared" si="100"/>
        <v>1</v>
      </c>
      <c r="DO72" s="10">
        <f t="shared" si="100"/>
        <v>1</v>
      </c>
    </row>
    <row r="73" spans="1:119" x14ac:dyDescent="0.3">
      <c r="A73" s="5" t="s">
        <v>81</v>
      </c>
      <c r="B73" s="2">
        <v>1934</v>
      </c>
      <c r="C73" s="9">
        <f t="shared" si="102"/>
        <v>0</v>
      </c>
      <c r="D73" s="10">
        <f t="shared" si="102"/>
        <v>0</v>
      </c>
      <c r="E73" s="10">
        <f t="shared" si="102"/>
        <v>0</v>
      </c>
      <c r="F73" s="10">
        <f t="shared" si="102"/>
        <v>0</v>
      </c>
      <c r="G73" s="10">
        <f t="shared" si="102"/>
        <v>0</v>
      </c>
      <c r="H73" s="10">
        <f t="shared" si="102"/>
        <v>0</v>
      </c>
      <c r="I73" s="10">
        <f t="shared" si="102"/>
        <v>0</v>
      </c>
      <c r="J73" s="10">
        <f t="shared" si="102"/>
        <v>0</v>
      </c>
      <c r="K73" s="10">
        <f t="shared" si="102"/>
        <v>0</v>
      </c>
      <c r="L73" s="10">
        <f t="shared" si="102"/>
        <v>0</v>
      </c>
      <c r="M73" s="10">
        <f t="shared" si="103"/>
        <v>0</v>
      </c>
      <c r="N73" s="10">
        <f t="shared" si="103"/>
        <v>0</v>
      </c>
      <c r="O73" s="10">
        <f t="shared" si="103"/>
        <v>0</v>
      </c>
      <c r="P73" s="10">
        <f t="shared" si="103"/>
        <v>0</v>
      </c>
      <c r="Q73" s="10">
        <f t="shared" si="103"/>
        <v>0</v>
      </c>
      <c r="R73" s="10">
        <f t="shared" si="103"/>
        <v>0</v>
      </c>
      <c r="S73" s="10">
        <f t="shared" si="103"/>
        <v>0</v>
      </c>
      <c r="T73" s="10">
        <f t="shared" si="103"/>
        <v>0</v>
      </c>
      <c r="U73" s="10">
        <f t="shared" si="103"/>
        <v>0</v>
      </c>
      <c r="V73" s="10">
        <f t="shared" si="103"/>
        <v>0</v>
      </c>
      <c r="W73" s="10">
        <f t="shared" si="104"/>
        <v>0</v>
      </c>
      <c r="X73" s="10">
        <f t="shared" si="104"/>
        <v>0</v>
      </c>
      <c r="Y73" s="10">
        <f t="shared" si="104"/>
        <v>0</v>
      </c>
      <c r="Z73" s="10">
        <f t="shared" si="104"/>
        <v>0</v>
      </c>
      <c r="AA73" s="10">
        <f t="shared" si="104"/>
        <v>0</v>
      </c>
      <c r="AB73" s="10">
        <f t="shared" si="104"/>
        <v>0</v>
      </c>
      <c r="AC73" s="10">
        <f t="shared" si="104"/>
        <v>0</v>
      </c>
      <c r="AD73" s="10">
        <f t="shared" si="104"/>
        <v>0</v>
      </c>
      <c r="AE73" s="10">
        <f t="shared" si="104"/>
        <v>0</v>
      </c>
      <c r="AF73" s="10">
        <f t="shared" si="104"/>
        <v>0</v>
      </c>
      <c r="AG73" s="10">
        <f t="shared" si="105"/>
        <v>0</v>
      </c>
      <c r="AH73" s="10">
        <f t="shared" si="105"/>
        <v>0</v>
      </c>
      <c r="AI73" s="10">
        <f t="shared" si="105"/>
        <v>0</v>
      </c>
      <c r="AJ73" s="10">
        <f t="shared" si="105"/>
        <v>0</v>
      </c>
      <c r="AK73" s="10">
        <f t="shared" si="105"/>
        <v>1</v>
      </c>
      <c r="AL73" s="10">
        <f t="shared" si="105"/>
        <v>1</v>
      </c>
      <c r="AM73" s="10">
        <f t="shared" si="105"/>
        <v>1</v>
      </c>
      <c r="AN73" s="10">
        <f t="shared" si="105"/>
        <v>1</v>
      </c>
      <c r="AO73" s="10">
        <f t="shared" si="105"/>
        <v>1</v>
      </c>
      <c r="AP73" s="10">
        <f t="shared" si="105"/>
        <v>1</v>
      </c>
      <c r="AQ73" s="10">
        <f t="shared" si="101"/>
        <v>1</v>
      </c>
      <c r="AR73" s="10">
        <f t="shared" si="101"/>
        <v>1</v>
      </c>
      <c r="AS73" s="10">
        <f t="shared" si="101"/>
        <v>1</v>
      </c>
      <c r="AT73" s="10">
        <f t="shared" si="101"/>
        <v>1</v>
      </c>
      <c r="AU73" s="10">
        <f t="shared" si="101"/>
        <v>1</v>
      </c>
      <c r="AV73" s="10">
        <f t="shared" si="96"/>
        <v>1</v>
      </c>
      <c r="AW73" s="10">
        <f t="shared" si="96"/>
        <v>1</v>
      </c>
      <c r="AX73" s="10">
        <f t="shared" si="96"/>
        <v>1</v>
      </c>
      <c r="AY73" s="10">
        <f t="shared" si="96"/>
        <v>1</v>
      </c>
      <c r="AZ73" s="10">
        <f t="shared" si="96"/>
        <v>1</v>
      </c>
      <c r="BA73" s="10">
        <f t="shared" si="96"/>
        <v>1</v>
      </c>
      <c r="BB73" s="10">
        <f t="shared" si="96"/>
        <v>1</v>
      </c>
      <c r="BC73" s="10">
        <f t="shared" si="96"/>
        <v>1</v>
      </c>
      <c r="BD73" s="10">
        <f t="shared" si="96"/>
        <v>1</v>
      </c>
      <c r="BE73" s="10">
        <f t="shared" si="96"/>
        <v>1</v>
      </c>
      <c r="BF73" s="10">
        <f t="shared" si="97"/>
        <v>1</v>
      </c>
      <c r="BG73" s="10">
        <f t="shared" si="97"/>
        <v>1</v>
      </c>
      <c r="BH73" s="10">
        <f t="shared" si="97"/>
        <v>1</v>
      </c>
      <c r="BI73" s="10">
        <f t="shared" si="97"/>
        <v>1</v>
      </c>
      <c r="BJ73" s="10">
        <f t="shared" si="97"/>
        <v>1</v>
      </c>
      <c r="BK73" s="10">
        <f t="shared" si="97"/>
        <v>1</v>
      </c>
      <c r="BL73" s="10">
        <f t="shared" si="97"/>
        <v>1</v>
      </c>
      <c r="BM73" s="10">
        <f t="shared" si="97"/>
        <v>1</v>
      </c>
      <c r="BN73" s="10">
        <f t="shared" si="97"/>
        <v>1</v>
      </c>
      <c r="BO73" s="10">
        <f t="shared" si="97"/>
        <v>1</v>
      </c>
      <c r="BP73" s="10">
        <f t="shared" si="98"/>
        <v>1</v>
      </c>
      <c r="BQ73" s="10">
        <f t="shared" si="98"/>
        <v>1</v>
      </c>
      <c r="BR73" s="10">
        <f t="shared" si="98"/>
        <v>1</v>
      </c>
      <c r="BS73" s="10">
        <f t="shared" si="98"/>
        <v>1</v>
      </c>
      <c r="BT73" s="10">
        <f t="shared" si="98"/>
        <v>1</v>
      </c>
      <c r="BU73" s="10">
        <f t="shared" si="98"/>
        <v>1</v>
      </c>
      <c r="BV73" s="10">
        <f t="shared" si="98"/>
        <v>1</v>
      </c>
      <c r="BW73" s="10">
        <f t="shared" si="98"/>
        <v>1</v>
      </c>
      <c r="BX73" s="10">
        <f t="shared" si="98"/>
        <v>1</v>
      </c>
      <c r="BY73" s="10">
        <f t="shared" si="98"/>
        <v>1</v>
      </c>
      <c r="BZ73" s="10">
        <f t="shared" si="98"/>
        <v>1</v>
      </c>
      <c r="CA73" s="10">
        <f t="shared" si="98"/>
        <v>1</v>
      </c>
      <c r="CB73" s="10">
        <f t="shared" si="98"/>
        <v>1</v>
      </c>
      <c r="CC73" s="10">
        <f t="shared" si="98"/>
        <v>1</v>
      </c>
      <c r="CD73" s="10">
        <f t="shared" si="106"/>
        <v>1</v>
      </c>
      <c r="CE73" s="10">
        <f t="shared" si="106"/>
        <v>1</v>
      </c>
      <c r="CF73" s="10">
        <f t="shared" si="106"/>
        <v>1</v>
      </c>
      <c r="CG73" s="10">
        <f t="shared" si="106"/>
        <v>1</v>
      </c>
      <c r="CH73" s="10">
        <f t="shared" si="106"/>
        <v>1</v>
      </c>
      <c r="CI73" s="10">
        <f t="shared" si="106"/>
        <v>1</v>
      </c>
      <c r="CJ73" s="10">
        <f t="shared" si="106"/>
        <v>1</v>
      </c>
      <c r="CK73" s="10">
        <f t="shared" si="106"/>
        <v>1</v>
      </c>
      <c r="CL73" s="10">
        <f t="shared" si="106"/>
        <v>1</v>
      </c>
      <c r="CM73" s="10">
        <f t="shared" si="106"/>
        <v>1</v>
      </c>
      <c r="CN73" s="10">
        <f t="shared" si="107"/>
        <v>1</v>
      </c>
      <c r="CO73" s="10">
        <f t="shared" si="107"/>
        <v>1</v>
      </c>
      <c r="CP73" s="10">
        <f t="shared" si="107"/>
        <v>1</v>
      </c>
      <c r="CQ73" s="10">
        <f t="shared" si="107"/>
        <v>1</v>
      </c>
      <c r="CR73" s="10">
        <f t="shared" si="107"/>
        <v>1</v>
      </c>
      <c r="CS73" s="10">
        <f t="shared" si="107"/>
        <v>1</v>
      </c>
      <c r="CT73" s="10">
        <f t="shared" si="107"/>
        <v>1</v>
      </c>
      <c r="CU73" s="10">
        <f t="shared" si="107"/>
        <v>1</v>
      </c>
      <c r="CV73" s="10">
        <f t="shared" si="107"/>
        <v>1</v>
      </c>
      <c r="CW73" s="10">
        <f t="shared" si="107"/>
        <v>1</v>
      </c>
      <c r="CX73" s="10">
        <f t="shared" si="108"/>
        <v>1</v>
      </c>
      <c r="CY73" s="10">
        <f t="shared" si="108"/>
        <v>1</v>
      </c>
      <c r="CZ73" s="10">
        <f t="shared" si="108"/>
        <v>1</v>
      </c>
      <c r="DA73" s="10">
        <f t="shared" si="108"/>
        <v>1</v>
      </c>
      <c r="DB73" s="10">
        <f t="shared" si="108"/>
        <v>1</v>
      </c>
      <c r="DC73" s="10">
        <f t="shared" si="108"/>
        <v>1</v>
      </c>
      <c r="DD73" s="10">
        <f t="shared" si="108"/>
        <v>1</v>
      </c>
      <c r="DE73" s="10">
        <f t="shared" si="108"/>
        <v>1</v>
      </c>
      <c r="DF73" s="10">
        <f t="shared" si="108"/>
        <v>1</v>
      </c>
      <c r="DG73" s="10">
        <f t="shared" si="108"/>
        <v>1</v>
      </c>
      <c r="DH73" s="10">
        <f t="shared" si="108"/>
        <v>1</v>
      </c>
      <c r="DI73" s="10">
        <f t="shared" si="108"/>
        <v>1</v>
      </c>
      <c r="DJ73" s="10">
        <f t="shared" si="100"/>
        <v>1</v>
      </c>
      <c r="DK73" s="10">
        <f t="shared" si="100"/>
        <v>1</v>
      </c>
      <c r="DL73" s="10">
        <f t="shared" si="100"/>
        <v>1</v>
      </c>
      <c r="DM73" s="10">
        <f t="shared" si="100"/>
        <v>1</v>
      </c>
      <c r="DN73" s="10">
        <f t="shared" si="100"/>
        <v>1</v>
      </c>
      <c r="DO73" s="10">
        <f t="shared" si="100"/>
        <v>1</v>
      </c>
    </row>
    <row r="74" spans="1:119" x14ac:dyDescent="0.3">
      <c r="A74" s="5" t="s">
        <v>82</v>
      </c>
      <c r="B74" s="2">
        <v>1925</v>
      </c>
      <c r="C74" s="9">
        <f t="shared" si="102"/>
        <v>0</v>
      </c>
      <c r="D74" s="10">
        <f t="shared" si="102"/>
        <v>0</v>
      </c>
      <c r="E74" s="10">
        <f t="shared" si="102"/>
        <v>0</v>
      </c>
      <c r="F74" s="10">
        <f t="shared" si="102"/>
        <v>0</v>
      </c>
      <c r="G74" s="10">
        <f t="shared" si="102"/>
        <v>0</v>
      </c>
      <c r="H74" s="10">
        <f t="shared" si="102"/>
        <v>0</v>
      </c>
      <c r="I74" s="10">
        <f t="shared" si="102"/>
        <v>0</v>
      </c>
      <c r="J74" s="10">
        <f t="shared" si="102"/>
        <v>0</v>
      </c>
      <c r="K74" s="10">
        <f t="shared" si="102"/>
        <v>0</v>
      </c>
      <c r="L74" s="10">
        <f t="shared" si="102"/>
        <v>0</v>
      </c>
      <c r="M74" s="10">
        <f t="shared" si="103"/>
        <v>0</v>
      </c>
      <c r="N74" s="10">
        <f t="shared" si="103"/>
        <v>0</v>
      </c>
      <c r="O74" s="10">
        <f t="shared" si="103"/>
        <v>0</v>
      </c>
      <c r="P74" s="10">
        <f t="shared" si="103"/>
        <v>0</v>
      </c>
      <c r="Q74" s="10">
        <f t="shared" si="103"/>
        <v>0</v>
      </c>
      <c r="R74" s="10">
        <f t="shared" si="103"/>
        <v>0</v>
      </c>
      <c r="S74" s="10">
        <f t="shared" si="103"/>
        <v>0</v>
      </c>
      <c r="T74" s="10">
        <f t="shared" si="103"/>
        <v>0</v>
      </c>
      <c r="U74" s="10">
        <f t="shared" si="103"/>
        <v>0</v>
      </c>
      <c r="V74" s="10">
        <f t="shared" si="103"/>
        <v>0</v>
      </c>
      <c r="W74" s="10">
        <f t="shared" si="104"/>
        <v>0</v>
      </c>
      <c r="X74" s="10">
        <f t="shared" si="104"/>
        <v>0</v>
      </c>
      <c r="Y74" s="10">
        <f t="shared" si="104"/>
        <v>0</v>
      </c>
      <c r="Z74" s="10">
        <f t="shared" si="104"/>
        <v>0</v>
      </c>
      <c r="AA74" s="10">
        <f t="shared" si="104"/>
        <v>0</v>
      </c>
      <c r="AB74" s="10">
        <f t="shared" si="104"/>
        <v>1</v>
      </c>
      <c r="AC74" s="10">
        <f t="shared" si="104"/>
        <v>1</v>
      </c>
      <c r="AD74" s="10">
        <f t="shared" si="104"/>
        <v>1</v>
      </c>
      <c r="AE74" s="10">
        <f t="shared" si="104"/>
        <v>1</v>
      </c>
      <c r="AF74" s="10">
        <f t="shared" si="104"/>
        <v>1</v>
      </c>
      <c r="AG74" s="10">
        <f t="shared" si="105"/>
        <v>1</v>
      </c>
      <c r="AH74" s="10">
        <f t="shared" si="105"/>
        <v>1</v>
      </c>
      <c r="AI74" s="10">
        <f t="shared" si="105"/>
        <v>1</v>
      </c>
      <c r="AJ74" s="10">
        <f t="shared" si="105"/>
        <v>1</v>
      </c>
      <c r="AK74" s="10">
        <f t="shared" si="105"/>
        <v>1</v>
      </c>
      <c r="AL74" s="10">
        <f t="shared" si="105"/>
        <v>1</v>
      </c>
      <c r="AM74" s="10">
        <f t="shared" si="105"/>
        <v>1</v>
      </c>
      <c r="AN74" s="10">
        <f t="shared" si="105"/>
        <v>1</v>
      </c>
      <c r="AO74" s="10">
        <f t="shared" si="105"/>
        <v>1</v>
      </c>
      <c r="AP74" s="10">
        <f t="shared" si="105"/>
        <v>1</v>
      </c>
      <c r="AQ74" s="10">
        <f t="shared" si="101"/>
        <v>1</v>
      </c>
      <c r="AR74" s="10">
        <f t="shared" si="101"/>
        <v>1</v>
      </c>
      <c r="AS74" s="10">
        <f t="shared" si="101"/>
        <v>1</v>
      </c>
      <c r="AT74" s="10">
        <f t="shared" si="101"/>
        <v>1</v>
      </c>
      <c r="AU74" s="10">
        <f t="shared" si="101"/>
        <v>1</v>
      </c>
      <c r="AV74" s="10">
        <f t="shared" si="96"/>
        <v>1</v>
      </c>
      <c r="AW74" s="10">
        <f t="shared" si="96"/>
        <v>1</v>
      </c>
      <c r="AX74" s="10">
        <f t="shared" si="96"/>
        <v>1</v>
      </c>
      <c r="AY74" s="10">
        <f t="shared" si="96"/>
        <v>1</v>
      </c>
      <c r="AZ74" s="10">
        <f t="shared" si="96"/>
        <v>1</v>
      </c>
      <c r="BA74" s="10">
        <f t="shared" si="96"/>
        <v>1</v>
      </c>
      <c r="BB74" s="10">
        <f t="shared" si="96"/>
        <v>1</v>
      </c>
      <c r="BC74" s="10">
        <f t="shared" si="96"/>
        <v>1</v>
      </c>
      <c r="BD74" s="10">
        <f t="shared" si="96"/>
        <v>1</v>
      </c>
      <c r="BE74" s="10">
        <f t="shared" si="96"/>
        <v>1</v>
      </c>
      <c r="BF74" s="10">
        <f t="shared" si="97"/>
        <v>1</v>
      </c>
      <c r="BG74" s="10">
        <f t="shared" si="97"/>
        <v>1</v>
      </c>
      <c r="BH74" s="10">
        <f t="shared" si="97"/>
        <v>1</v>
      </c>
      <c r="BI74" s="10">
        <f t="shared" si="97"/>
        <v>1</v>
      </c>
      <c r="BJ74" s="10">
        <f t="shared" si="97"/>
        <v>1</v>
      </c>
      <c r="BK74" s="10">
        <f t="shared" si="97"/>
        <v>1</v>
      </c>
      <c r="BL74" s="10">
        <f t="shared" si="97"/>
        <v>1</v>
      </c>
      <c r="BM74" s="10">
        <f t="shared" si="97"/>
        <v>1</v>
      </c>
      <c r="BN74" s="10">
        <f t="shared" si="97"/>
        <v>1</v>
      </c>
      <c r="BO74" s="10">
        <f t="shared" si="97"/>
        <v>1</v>
      </c>
      <c r="BP74" s="10">
        <f t="shared" si="98"/>
        <v>1</v>
      </c>
      <c r="BQ74" s="10">
        <f t="shared" si="98"/>
        <v>1</v>
      </c>
      <c r="BR74" s="10">
        <f t="shared" si="98"/>
        <v>1</v>
      </c>
      <c r="BS74" s="10">
        <f t="shared" si="98"/>
        <v>1</v>
      </c>
      <c r="BT74" s="10">
        <f t="shared" si="98"/>
        <v>1</v>
      </c>
      <c r="BU74" s="10">
        <f t="shared" si="98"/>
        <v>1</v>
      </c>
      <c r="BV74" s="10">
        <f t="shared" si="98"/>
        <v>1</v>
      </c>
      <c r="BW74" s="10">
        <f t="shared" si="98"/>
        <v>1</v>
      </c>
      <c r="BX74" s="10">
        <f t="shared" si="98"/>
        <v>1</v>
      </c>
      <c r="BY74" s="10">
        <f t="shared" si="98"/>
        <v>1</v>
      </c>
      <c r="BZ74" s="10">
        <f t="shared" si="98"/>
        <v>1</v>
      </c>
      <c r="CA74" s="10">
        <f t="shared" si="98"/>
        <v>1</v>
      </c>
      <c r="CB74" s="10">
        <f t="shared" si="98"/>
        <v>1</v>
      </c>
      <c r="CC74" s="10">
        <f t="shared" si="98"/>
        <v>1</v>
      </c>
      <c r="CD74" s="10">
        <f t="shared" si="106"/>
        <v>1</v>
      </c>
      <c r="CE74" s="10">
        <f t="shared" si="106"/>
        <v>1</v>
      </c>
      <c r="CF74" s="10">
        <f t="shared" si="106"/>
        <v>1</v>
      </c>
      <c r="CG74" s="10">
        <f t="shared" si="106"/>
        <v>1</v>
      </c>
      <c r="CH74" s="10">
        <f t="shared" si="106"/>
        <v>1</v>
      </c>
      <c r="CI74" s="10">
        <f t="shared" si="106"/>
        <v>1</v>
      </c>
      <c r="CJ74" s="10">
        <f t="shared" si="106"/>
        <v>1</v>
      </c>
      <c r="CK74" s="10">
        <f t="shared" si="106"/>
        <v>1</v>
      </c>
      <c r="CL74" s="10">
        <f t="shared" si="106"/>
        <v>1</v>
      </c>
      <c r="CM74" s="10">
        <f t="shared" si="106"/>
        <v>1</v>
      </c>
      <c r="CN74" s="10">
        <f t="shared" si="107"/>
        <v>1</v>
      </c>
      <c r="CO74" s="10">
        <f t="shared" si="107"/>
        <v>1</v>
      </c>
      <c r="CP74" s="10">
        <f t="shared" si="107"/>
        <v>1</v>
      </c>
      <c r="CQ74" s="10">
        <f t="shared" si="107"/>
        <v>1</v>
      </c>
      <c r="CR74" s="10">
        <f t="shared" si="107"/>
        <v>1</v>
      </c>
      <c r="CS74" s="10">
        <f t="shared" si="107"/>
        <v>1</v>
      </c>
      <c r="CT74" s="10">
        <f t="shared" si="107"/>
        <v>1</v>
      </c>
      <c r="CU74" s="10">
        <f t="shared" si="107"/>
        <v>1</v>
      </c>
      <c r="CV74" s="10">
        <f t="shared" si="107"/>
        <v>1</v>
      </c>
      <c r="CW74" s="10">
        <f t="shared" si="107"/>
        <v>1</v>
      </c>
      <c r="CX74" s="10">
        <f t="shared" si="108"/>
        <v>1</v>
      </c>
      <c r="CY74" s="10">
        <f t="shared" si="108"/>
        <v>1</v>
      </c>
      <c r="CZ74" s="10">
        <f t="shared" si="108"/>
        <v>1</v>
      </c>
      <c r="DA74" s="10">
        <f t="shared" si="108"/>
        <v>1</v>
      </c>
      <c r="DB74" s="10">
        <f t="shared" si="108"/>
        <v>1</v>
      </c>
      <c r="DC74" s="10">
        <f t="shared" si="108"/>
        <v>1</v>
      </c>
      <c r="DD74" s="10">
        <f t="shared" si="108"/>
        <v>1</v>
      </c>
      <c r="DE74" s="10">
        <f t="shared" si="108"/>
        <v>1</v>
      </c>
      <c r="DF74" s="10">
        <f t="shared" si="108"/>
        <v>1</v>
      </c>
      <c r="DG74" s="10">
        <f t="shared" si="108"/>
        <v>1</v>
      </c>
      <c r="DH74" s="10">
        <f t="shared" si="108"/>
        <v>1</v>
      </c>
      <c r="DI74" s="10">
        <f t="shared" si="108"/>
        <v>1</v>
      </c>
      <c r="DJ74" s="10">
        <f t="shared" si="100"/>
        <v>1</v>
      </c>
      <c r="DK74" s="10">
        <f t="shared" si="100"/>
        <v>1</v>
      </c>
      <c r="DL74" s="10">
        <f t="shared" si="100"/>
        <v>1</v>
      </c>
      <c r="DM74" s="10">
        <f t="shared" si="100"/>
        <v>1</v>
      </c>
      <c r="DN74" s="10">
        <f t="shared" si="100"/>
        <v>1</v>
      </c>
      <c r="DO74" s="10">
        <f t="shared" si="100"/>
        <v>1</v>
      </c>
    </row>
    <row r="75" spans="1:119" x14ac:dyDescent="0.3">
      <c r="A75" s="5" t="s">
        <v>83</v>
      </c>
      <c r="B75" s="2">
        <v>1956</v>
      </c>
      <c r="C75" s="9">
        <f t="shared" si="102"/>
        <v>0</v>
      </c>
      <c r="D75" s="10">
        <f t="shared" si="102"/>
        <v>0</v>
      </c>
      <c r="E75" s="10">
        <f t="shared" si="102"/>
        <v>0</v>
      </c>
      <c r="F75" s="10">
        <f t="shared" si="102"/>
        <v>0</v>
      </c>
      <c r="G75" s="10">
        <f t="shared" si="102"/>
        <v>0</v>
      </c>
      <c r="H75" s="10">
        <f t="shared" si="102"/>
        <v>0</v>
      </c>
      <c r="I75" s="10">
        <f t="shared" si="102"/>
        <v>0</v>
      </c>
      <c r="J75" s="10">
        <f t="shared" si="102"/>
        <v>0</v>
      </c>
      <c r="K75" s="10">
        <f t="shared" si="102"/>
        <v>0</v>
      </c>
      <c r="L75" s="10">
        <f t="shared" si="102"/>
        <v>0</v>
      </c>
      <c r="M75" s="10">
        <f t="shared" si="103"/>
        <v>0</v>
      </c>
      <c r="N75" s="10">
        <f t="shared" si="103"/>
        <v>0</v>
      </c>
      <c r="O75" s="10">
        <f t="shared" si="103"/>
        <v>0</v>
      </c>
      <c r="P75" s="10">
        <f t="shared" si="103"/>
        <v>0</v>
      </c>
      <c r="Q75" s="10">
        <f t="shared" si="103"/>
        <v>0</v>
      </c>
      <c r="R75" s="10">
        <f t="shared" si="103"/>
        <v>0</v>
      </c>
      <c r="S75" s="10">
        <f t="shared" si="103"/>
        <v>0</v>
      </c>
      <c r="T75" s="10">
        <f t="shared" si="103"/>
        <v>0</v>
      </c>
      <c r="U75" s="10">
        <f t="shared" si="103"/>
        <v>0</v>
      </c>
      <c r="V75" s="10">
        <f t="shared" si="103"/>
        <v>0</v>
      </c>
      <c r="W75" s="10">
        <f t="shared" si="104"/>
        <v>0</v>
      </c>
      <c r="X75" s="10">
        <f t="shared" si="104"/>
        <v>0</v>
      </c>
      <c r="Y75" s="10">
        <f t="shared" si="104"/>
        <v>0</v>
      </c>
      <c r="Z75" s="10">
        <f t="shared" si="104"/>
        <v>0</v>
      </c>
      <c r="AA75" s="10">
        <f t="shared" si="104"/>
        <v>0</v>
      </c>
      <c r="AB75" s="10">
        <f t="shared" si="104"/>
        <v>0</v>
      </c>
      <c r="AC75" s="10">
        <f t="shared" si="104"/>
        <v>0</v>
      </c>
      <c r="AD75" s="10">
        <f t="shared" si="104"/>
        <v>0</v>
      </c>
      <c r="AE75" s="10">
        <f t="shared" si="104"/>
        <v>0</v>
      </c>
      <c r="AF75" s="10">
        <f t="shared" si="104"/>
        <v>0</v>
      </c>
      <c r="AG75" s="10">
        <f t="shared" si="105"/>
        <v>0</v>
      </c>
      <c r="AH75" s="10">
        <f t="shared" si="105"/>
        <v>0</v>
      </c>
      <c r="AI75" s="10">
        <f t="shared" si="105"/>
        <v>0</v>
      </c>
      <c r="AJ75" s="10">
        <f t="shared" si="105"/>
        <v>0</v>
      </c>
      <c r="AK75" s="10">
        <f t="shared" si="105"/>
        <v>0</v>
      </c>
      <c r="AL75" s="10">
        <f t="shared" si="105"/>
        <v>0</v>
      </c>
      <c r="AM75" s="10">
        <f t="shared" si="105"/>
        <v>0</v>
      </c>
      <c r="AN75" s="10">
        <f t="shared" si="105"/>
        <v>0</v>
      </c>
      <c r="AO75" s="10">
        <f t="shared" si="105"/>
        <v>0</v>
      </c>
      <c r="AP75" s="10">
        <f t="shared" si="105"/>
        <v>0</v>
      </c>
      <c r="AQ75" s="10">
        <f t="shared" si="101"/>
        <v>0</v>
      </c>
      <c r="AR75" s="10">
        <f t="shared" si="101"/>
        <v>0</v>
      </c>
      <c r="AS75" s="10">
        <f t="shared" si="101"/>
        <v>0</v>
      </c>
      <c r="AT75" s="10">
        <f t="shared" si="101"/>
        <v>0</v>
      </c>
      <c r="AU75" s="10">
        <f t="shared" si="101"/>
        <v>0</v>
      </c>
      <c r="AV75" s="10">
        <f t="shared" ref="AV75:BE89" si="109">IF($B75&gt;AV$1,0,1)</f>
        <v>0</v>
      </c>
      <c r="AW75" s="10">
        <f t="shared" si="109"/>
        <v>0</v>
      </c>
      <c r="AX75" s="10">
        <f t="shared" si="109"/>
        <v>0</v>
      </c>
      <c r="AY75" s="10">
        <f t="shared" si="109"/>
        <v>0</v>
      </c>
      <c r="AZ75" s="10">
        <f t="shared" si="109"/>
        <v>0</v>
      </c>
      <c r="BA75" s="10">
        <f t="shared" si="109"/>
        <v>0</v>
      </c>
      <c r="BB75" s="10">
        <f t="shared" si="109"/>
        <v>0</v>
      </c>
      <c r="BC75" s="10">
        <f t="shared" si="109"/>
        <v>0</v>
      </c>
      <c r="BD75" s="10">
        <f t="shared" si="109"/>
        <v>0</v>
      </c>
      <c r="BE75" s="10">
        <f t="shared" si="109"/>
        <v>0</v>
      </c>
      <c r="BF75" s="10">
        <f t="shared" ref="BF75:BO89" si="110">IF($B75&gt;BF$1,0,1)</f>
        <v>0</v>
      </c>
      <c r="BG75" s="10">
        <f t="shared" si="110"/>
        <v>1</v>
      </c>
      <c r="BH75" s="10">
        <f t="shared" si="110"/>
        <v>1</v>
      </c>
      <c r="BI75" s="10">
        <f t="shared" si="110"/>
        <v>1</v>
      </c>
      <c r="BJ75" s="10">
        <f t="shared" si="110"/>
        <v>1</v>
      </c>
      <c r="BK75" s="10">
        <f t="shared" si="110"/>
        <v>1</v>
      </c>
      <c r="BL75" s="10">
        <f t="shared" si="110"/>
        <v>1</v>
      </c>
      <c r="BM75" s="10">
        <f t="shared" si="110"/>
        <v>1</v>
      </c>
      <c r="BN75" s="10">
        <f t="shared" si="110"/>
        <v>1</v>
      </c>
      <c r="BO75" s="10">
        <f t="shared" si="110"/>
        <v>1</v>
      </c>
      <c r="BP75" s="10">
        <f t="shared" ref="BP75:CC89" si="111">IF($B75&gt;BP$1,0,1)</f>
        <v>1</v>
      </c>
      <c r="BQ75" s="10">
        <f t="shared" si="111"/>
        <v>1</v>
      </c>
      <c r="BR75" s="10">
        <f t="shared" si="111"/>
        <v>1</v>
      </c>
      <c r="BS75" s="10">
        <f t="shared" si="111"/>
        <v>1</v>
      </c>
      <c r="BT75" s="10">
        <f t="shared" si="111"/>
        <v>1</v>
      </c>
      <c r="BU75" s="10">
        <f t="shared" si="111"/>
        <v>1</v>
      </c>
      <c r="BV75" s="10">
        <f t="shared" si="111"/>
        <v>1</v>
      </c>
      <c r="BW75" s="10">
        <f t="shared" si="111"/>
        <v>1</v>
      </c>
      <c r="BX75" s="10">
        <f t="shared" si="111"/>
        <v>1</v>
      </c>
      <c r="BY75" s="10">
        <f t="shared" si="111"/>
        <v>1</v>
      </c>
      <c r="BZ75" s="10">
        <f t="shared" si="111"/>
        <v>1</v>
      </c>
      <c r="CA75" s="10">
        <f t="shared" si="111"/>
        <v>1</v>
      </c>
      <c r="CB75" s="10">
        <f t="shared" si="111"/>
        <v>1</v>
      </c>
      <c r="CC75" s="10">
        <f t="shared" si="111"/>
        <v>1</v>
      </c>
      <c r="CD75" s="10">
        <f t="shared" si="106"/>
        <v>1</v>
      </c>
      <c r="CE75" s="10">
        <f t="shared" si="106"/>
        <v>1</v>
      </c>
      <c r="CF75" s="10">
        <f t="shared" si="106"/>
        <v>1</v>
      </c>
      <c r="CG75" s="10">
        <f t="shared" si="106"/>
        <v>1</v>
      </c>
      <c r="CH75" s="10">
        <f t="shared" si="106"/>
        <v>1</v>
      </c>
      <c r="CI75" s="10">
        <f t="shared" si="106"/>
        <v>1</v>
      </c>
      <c r="CJ75" s="10">
        <f t="shared" si="106"/>
        <v>1</v>
      </c>
      <c r="CK75" s="10">
        <f t="shared" si="106"/>
        <v>1</v>
      </c>
      <c r="CL75" s="10">
        <f t="shared" si="106"/>
        <v>1</v>
      </c>
      <c r="CM75" s="10">
        <f t="shared" si="106"/>
        <v>1</v>
      </c>
      <c r="CN75" s="10">
        <f t="shared" si="107"/>
        <v>1</v>
      </c>
      <c r="CO75" s="10">
        <f t="shared" si="107"/>
        <v>1</v>
      </c>
      <c r="CP75" s="10">
        <f t="shared" si="107"/>
        <v>1</v>
      </c>
      <c r="CQ75" s="10">
        <f t="shared" si="107"/>
        <v>1</v>
      </c>
      <c r="CR75" s="10">
        <f t="shared" si="107"/>
        <v>1</v>
      </c>
      <c r="CS75" s="10">
        <f t="shared" si="107"/>
        <v>1</v>
      </c>
      <c r="CT75" s="10">
        <f t="shared" si="107"/>
        <v>1</v>
      </c>
      <c r="CU75" s="10">
        <f t="shared" si="107"/>
        <v>1</v>
      </c>
      <c r="CV75" s="10">
        <f t="shared" si="107"/>
        <v>1</v>
      </c>
      <c r="CW75" s="10">
        <f t="shared" si="107"/>
        <v>1</v>
      </c>
      <c r="CX75" s="10">
        <f t="shared" si="108"/>
        <v>1</v>
      </c>
      <c r="CY75" s="10">
        <f t="shared" si="108"/>
        <v>1</v>
      </c>
      <c r="CZ75" s="10">
        <f t="shared" si="108"/>
        <v>1</v>
      </c>
      <c r="DA75" s="10">
        <f t="shared" si="108"/>
        <v>1</v>
      </c>
      <c r="DB75" s="10">
        <f t="shared" si="108"/>
        <v>1</v>
      </c>
      <c r="DC75" s="10">
        <f t="shared" si="108"/>
        <v>1</v>
      </c>
      <c r="DD75" s="10">
        <f t="shared" si="108"/>
        <v>1</v>
      </c>
      <c r="DE75" s="10">
        <f t="shared" si="108"/>
        <v>1</v>
      </c>
      <c r="DF75" s="10">
        <f t="shared" si="108"/>
        <v>1</v>
      </c>
      <c r="DG75" s="10">
        <f t="shared" si="108"/>
        <v>1</v>
      </c>
      <c r="DH75" s="10">
        <f t="shared" si="108"/>
        <v>1</v>
      </c>
      <c r="DI75" s="10">
        <f t="shared" si="108"/>
        <v>1</v>
      </c>
      <c r="DJ75" s="10">
        <f t="shared" si="100"/>
        <v>1</v>
      </c>
      <c r="DK75" s="10">
        <f t="shared" si="100"/>
        <v>1</v>
      </c>
      <c r="DL75" s="10">
        <f t="shared" si="100"/>
        <v>1</v>
      </c>
      <c r="DM75" s="10">
        <f t="shared" si="100"/>
        <v>1</v>
      </c>
      <c r="DN75" s="10">
        <f t="shared" si="100"/>
        <v>1</v>
      </c>
      <c r="DO75" s="10">
        <f t="shared" si="100"/>
        <v>1</v>
      </c>
    </row>
    <row r="76" spans="1:119" x14ac:dyDescent="0.3">
      <c r="A76" s="5" t="s">
        <v>84</v>
      </c>
      <c r="B76" s="2">
        <v>1944</v>
      </c>
      <c r="C76" s="9">
        <f t="shared" ref="C76:L79" si="112">IF($B76&gt;C$1,0,1)</f>
        <v>0</v>
      </c>
      <c r="D76" s="10">
        <f t="shared" si="112"/>
        <v>0</v>
      </c>
      <c r="E76" s="10">
        <f t="shared" si="112"/>
        <v>0</v>
      </c>
      <c r="F76" s="10">
        <f t="shared" si="112"/>
        <v>0</v>
      </c>
      <c r="G76" s="10">
        <f t="shared" si="112"/>
        <v>0</v>
      </c>
      <c r="H76" s="10">
        <f t="shared" si="112"/>
        <v>0</v>
      </c>
      <c r="I76" s="10">
        <f t="shared" si="112"/>
        <v>0</v>
      </c>
      <c r="J76" s="10">
        <f t="shared" si="112"/>
        <v>0</v>
      </c>
      <c r="K76" s="10">
        <f t="shared" si="112"/>
        <v>0</v>
      </c>
      <c r="L76" s="10">
        <f t="shared" si="112"/>
        <v>0</v>
      </c>
      <c r="M76" s="10">
        <f t="shared" ref="M76:T79" si="113">IF($B76&gt;M$1,0,1)</f>
        <v>0</v>
      </c>
      <c r="N76" s="10">
        <f t="shared" si="113"/>
        <v>0</v>
      </c>
      <c r="O76" s="10">
        <f t="shared" si="113"/>
        <v>0</v>
      </c>
      <c r="P76" s="10">
        <f t="shared" si="113"/>
        <v>0</v>
      </c>
      <c r="Q76" s="10">
        <f t="shared" si="113"/>
        <v>0</v>
      </c>
      <c r="R76" s="10">
        <f t="shared" si="113"/>
        <v>0</v>
      </c>
      <c r="S76" s="10">
        <f t="shared" si="113"/>
        <v>0</v>
      </c>
      <c r="T76" s="10">
        <f t="shared" si="113"/>
        <v>0</v>
      </c>
      <c r="U76" s="10">
        <f t="shared" ref="U76:AR76" si="114">IF($B76&gt;U$1,0,1)</f>
        <v>0</v>
      </c>
      <c r="V76" s="10">
        <f t="shared" si="114"/>
        <v>0</v>
      </c>
      <c r="W76" s="10">
        <f t="shared" si="114"/>
        <v>0</v>
      </c>
      <c r="X76" s="10">
        <f t="shared" si="114"/>
        <v>0</v>
      </c>
      <c r="Y76" s="10">
        <f t="shared" si="114"/>
        <v>0</v>
      </c>
      <c r="Z76" s="10">
        <f t="shared" si="114"/>
        <v>0</v>
      </c>
      <c r="AA76" s="10">
        <f t="shared" si="114"/>
        <v>0</v>
      </c>
      <c r="AB76" s="10">
        <f t="shared" si="114"/>
        <v>0</v>
      </c>
      <c r="AC76" s="10">
        <f t="shared" si="114"/>
        <v>0</v>
      </c>
      <c r="AD76" s="10">
        <f t="shared" si="114"/>
        <v>0</v>
      </c>
      <c r="AE76" s="10">
        <f t="shared" si="114"/>
        <v>0</v>
      </c>
      <c r="AF76" s="10">
        <f t="shared" si="114"/>
        <v>0</v>
      </c>
      <c r="AG76" s="10">
        <f t="shared" si="114"/>
        <v>0</v>
      </c>
      <c r="AH76" s="10">
        <f t="shared" si="114"/>
        <v>0</v>
      </c>
      <c r="AI76" s="10">
        <f t="shared" si="114"/>
        <v>0</v>
      </c>
      <c r="AJ76" s="10">
        <f t="shared" si="114"/>
        <v>0</v>
      </c>
      <c r="AK76" s="10">
        <f t="shared" si="114"/>
        <v>0</v>
      </c>
      <c r="AL76" s="10">
        <f t="shared" si="114"/>
        <v>0</v>
      </c>
      <c r="AM76" s="10">
        <f t="shared" si="114"/>
        <v>0</v>
      </c>
      <c r="AN76" s="10">
        <f t="shared" si="114"/>
        <v>0</v>
      </c>
      <c r="AO76" s="10">
        <f t="shared" si="114"/>
        <v>0</v>
      </c>
      <c r="AP76" s="10">
        <f t="shared" si="114"/>
        <v>0</v>
      </c>
      <c r="AQ76" s="10">
        <f t="shared" si="114"/>
        <v>0</v>
      </c>
      <c r="AR76" s="10">
        <f t="shared" si="114"/>
        <v>0</v>
      </c>
      <c r="AS76" s="10">
        <f t="shared" ref="AS76:AU84" si="115">IF($B76&gt;AS$1,0,1)</f>
        <v>0</v>
      </c>
      <c r="AT76" s="10">
        <f t="shared" si="115"/>
        <v>0</v>
      </c>
      <c r="AU76" s="10">
        <f t="shared" si="115"/>
        <v>1</v>
      </c>
      <c r="AV76" s="10">
        <f t="shared" si="109"/>
        <v>1</v>
      </c>
      <c r="AW76" s="10">
        <f t="shared" si="109"/>
        <v>1</v>
      </c>
      <c r="AX76" s="10">
        <f t="shared" si="109"/>
        <v>1</v>
      </c>
      <c r="AY76" s="10">
        <f t="shared" si="109"/>
        <v>1</v>
      </c>
      <c r="AZ76" s="10">
        <f t="shared" si="109"/>
        <v>1</v>
      </c>
      <c r="BA76" s="10">
        <f t="shared" si="109"/>
        <v>1</v>
      </c>
      <c r="BB76" s="10">
        <f t="shared" si="109"/>
        <v>1</v>
      </c>
      <c r="BC76" s="10">
        <f t="shared" si="109"/>
        <v>1</v>
      </c>
      <c r="BD76" s="10">
        <f t="shared" si="109"/>
        <v>1</v>
      </c>
      <c r="BE76" s="10">
        <f t="shared" si="109"/>
        <v>1</v>
      </c>
      <c r="BF76" s="10">
        <f t="shared" si="110"/>
        <v>1</v>
      </c>
      <c r="BG76" s="10">
        <f t="shared" si="110"/>
        <v>1</v>
      </c>
      <c r="BH76" s="10">
        <f t="shared" si="110"/>
        <v>1</v>
      </c>
      <c r="BI76" s="10">
        <f t="shared" si="110"/>
        <v>1</v>
      </c>
      <c r="BJ76" s="10">
        <f t="shared" si="110"/>
        <v>1</v>
      </c>
      <c r="BK76" s="10">
        <f t="shared" si="110"/>
        <v>1</v>
      </c>
      <c r="BL76" s="10">
        <f t="shared" si="110"/>
        <v>1</v>
      </c>
      <c r="BM76" s="10">
        <f t="shared" si="110"/>
        <v>1</v>
      </c>
      <c r="BN76" s="10">
        <f t="shared" si="110"/>
        <v>1</v>
      </c>
      <c r="BO76" s="10">
        <f t="shared" si="110"/>
        <v>1</v>
      </c>
      <c r="BP76" s="10">
        <f t="shared" si="111"/>
        <v>1</v>
      </c>
      <c r="BQ76" s="10">
        <f t="shared" si="111"/>
        <v>1</v>
      </c>
      <c r="BR76" s="10">
        <f t="shared" si="111"/>
        <v>1</v>
      </c>
      <c r="BS76" s="10">
        <f t="shared" si="111"/>
        <v>1</v>
      </c>
      <c r="BT76" s="10">
        <f t="shared" si="111"/>
        <v>1</v>
      </c>
      <c r="BU76" s="10">
        <f t="shared" si="111"/>
        <v>1</v>
      </c>
      <c r="BV76" s="10">
        <f t="shared" si="111"/>
        <v>1</v>
      </c>
      <c r="BW76" s="10">
        <f t="shared" si="111"/>
        <v>1</v>
      </c>
      <c r="BX76" s="10">
        <f t="shared" si="111"/>
        <v>1</v>
      </c>
      <c r="BY76" s="10">
        <f t="shared" si="111"/>
        <v>1</v>
      </c>
      <c r="BZ76" s="10">
        <f t="shared" si="111"/>
        <v>1</v>
      </c>
      <c r="CA76" s="10">
        <f t="shared" si="111"/>
        <v>1</v>
      </c>
      <c r="CB76" s="10">
        <f t="shared" si="111"/>
        <v>1</v>
      </c>
      <c r="CC76" s="10">
        <f t="shared" si="111"/>
        <v>1</v>
      </c>
      <c r="CD76" s="10">
        <f t="shared" si="106"/>
        <v>1</v>
      </c>
      <c r="CE76" s="10">
        <f t="shared" si="106"/>
        <v>1</v>
      </c>
      <c r="CF76" s="10">
        <f t="shared" si="106"/>
        <v>1</v>
      </c>
      <c r="CG76" s="10">
        <f t="shared" si="106"/>
        <v>1</v>
      </c>
      <c r="CH76" s="10">
        <f t="shared" si="106"/>
        <v>1</v>
      </c>
      <c r="CI76" s="10">
        <f t="shared" si="106"/>
        <v>1</v>
      </c>
      <c r="CJ76" s="10">
        <f t="shared" si="106"/>
        <v>1</v>
      </c>
      <c r="CK76" s="10">
        <f t="shared" si="106"/>
        <v>1</v>
      </c>
      <c r="CL76" s="10">
        <f t="shared" si="106"/>
        <v>1</v>
      </c>
      <c r="CM76" s="10">
        <f t="shared" si="106"/>
        <v>1</v>
      </c>
      <c r="CN76" s="10">
        <f t="shared" si="107"/>
        <v>1</v>
      </c>
      <c r="CO76" s="10">
        <f t="shared" si="107"/>
        <v>1</v>
      </c>
      <c r="CP76" s="10">
        <f t="shared" si="107"/>
        <v>1</v>
      </c>
      <c r="CQ76" s="10">
        <f t="shared" si="107"/>
        <v>1</v>
      </c>
      <c r="CR76" s="10">
        <f t="shared" si="107"/>
        <v>1</v>
      </c>
      <c r="CS76" s="10">
        <f t="shared" si="107"/>
        <v>1</v>
      </c>
      <c r="CT76" s="10">
        <f t="shared" si="107"/>
        <v>1</v>
      </c>
      <c r="CU76" s="10">
        <f t="shared" si="107"/>
        <v>1</v>
      </c>
      <c r="CV76" s="10">
        <f t="shared" si="107"/>
        <v>1</v>
      </c>
      <c r="CW76" s="10">
        <f t="shared" si="107"/>
        <v>1</v>
      </c>
      <c r="CX76" s="10">
        <f t="shared" si="108"/>
        <v>1</v>
      </c>
      <c r="CY76" s="10">
        <f t="shared" si="108"/>
        <v>1</v>
      </c>
      <c r="CZ76" s="10">
        <f t="shared" si="108"/>
        <v>1</v>
      </c>
      <c r="DA76" s="10">
        <f t="shared" si="108"/>
        <v>1</v>
      </c>
      <c r="DB76" s="10">
        <f t="shared" si="108"/>
        <v>1</v>
      </c>
      <c r="DC76" s="10">
        <f t="shared" si="108"/>
        <v>1</v>
      </c>
      <c r="DD76" s="10">
        <f t="shared" si="108"/>
        <v>1</v>
      </c>
      <c r="DE76" s="10">
        <f t="shared" si="108"/>
        <v>1</v>
      </c>
      <c r="DF76" s="10">
        <f t="shared" si="108"/>
        <v>1</v>
      </c>
      <c r="DG76" s="10">
        <f t="shared" si="108"/>
        <v>1</v>
      </c>
      <c r="DH76" s="10">
        <f t="shared" si="108"/>
        <v>1</v>
      </c>
      <c r="DI76" s="10">
        <f t="shared" si="108"/>
        <v>1</v>
      </c>
      <c r="DJ76" s="10">
        <f t="shared" si="100"/>
        <v>1</v>
      </c>
      <c r="DK76" s="10">
        <f t="shared" si="100"/>
        <v>1</v>
      </c>
      <c r="DL76" s="10">
        <f t="shared" si="100"/>
        <v>1</v>
      </c>
      <c r="DM76" s="10">
        <f t="shared" si="100"/>
        <v>1</v>
      </c>
      <c r="DN76" s="10">
        <f t="shared" si="100"/>
        <v>1</v>
      </c>
      <c r="DO76" s="10">
        <f t="shared" si="100"/>
        <v>1</v>
      </c>
    </row>
    <row r="77" spans="1:119" x14ac:dyDescent="0.3">
      <c r="A77" s="5" t="s">
        <v>85</v>
      </c>
      <c r="B77" s="2">
        <v>1947</v>
      </c>
      <c r="C77" s="9">
        <f t="shared" si="112"/>
        <v>0</v>
      </c>
      <c r="D77" s="10">
        <f t="shared" si="112"/>
        <v>0</v>
      </c>
      <c r="E77" s="10">
        <f t="shared" si="112"/>
        <v>0</v>
      </c>
      <c r="F77" s="10">
        <f t="shared" si="112"/>
        <v>0</v>
      </c>
      <c r="G77" s="10">
        <f t="shared" si="112"/>
        <v>0</v>
      </c>
      <c r="H77" s="10">
        <f t="shared" si="112"/>
        <v>0</v>
      </c>
      <c r="I77" s="10">
        <f t="shared" si="112"/>
        <v>0</v>
      </c>
      <c r="J77" s="10">
        <f t="shared" si="112"/>
        <v>0</v>
      </c>
      <c r="K77" s="10">
        <f t="shared" si="112"/>
        <v>0</v>
      </c>
      <c r="L77" s="10">
        <f t="shared" si="112"/>
        <v>0</v>
      </c>
      <c r="M77" s="10">
        <f t="shared" si="113"/>
        <v>0</v>
      </c>
      <c r="N77" s="10">
        <f t="shared" si="113"/>
        <v>0</v>
      </c>
      <c r="O77" s="10">
        <f t="shared" si="113"/>
        <v>0</v>
      </c>
      <c r="P77" s="10">
        <f t="shared" si="113"/>
        <v>0</v>
      </c>
      <c r="Q77" s="10">
        <f t="shared" si="113"/>
        <v>0</v>
      </c>
      <c r="R77" s="10">
        <f t="shared" si="113"/>
        <v>0</v>
      </c>
      <c r="S77" s="10">
        <f t="shared" si="113"/>
        <v>0</v>
      </c>
      <c r="T77" s="10">
        <f t="shared" si="113"/>
        <v>0</v>
      </c>
      <c r="U77" s="10">
        <f t="shared" ref="U77:AD81" si="116">IF($B77&gt;U$1,0,1)</f>
        <v>0</v>
      </c>
      <c r="V77" s="10">
        <f t="shared" si="116"/>
        <v>0</v>
      </c>
      <c r="W77" s="10">
        <f t="shared" si="116"/>
        <v>0</v>
      </c>
      <c r="X77" s="10">
        <f t="shared" si="116"/>
        <v>0</v>
      </c>
      <c r="Y77" s="10">
        <f t="shared" si="116"/>
        <v>0</v>
      </c>
      <c r="Z77" s="10">
        <f t="shared" si="116"/>
        <v>0</v>
      </c>
      <c r="AA77" s="10">
        <f t="shared" si="116"/>
        <v>0</v>
      </c>
      <c r="AB77" s="10">
        <f t="shared" si="116"/>
        <v>0</v>
      </c>
      <c r="AC77" s="10">
        <f t="shared" si="116"/>
        <v>0</v>
      </c>
      <c r="AD77" s="10">
        <f t="shared" si="116"/>
        <v>0</v>
      </c>
      <c r="AE77" s="10">
        <f t="shared" ref="AE77:AR81" si="117">IF($B77&gt;AE$1,0,1)</f>
        <v>0</v>
      </c>
      <c r="AF77" s="10">
        <f t="shared" si="117"/>
        <v>0</v>
      </c>
      <c r="AG77" s="10">
        <f t="shared" si="117"/>
        <v>0</v>
      </c>
      <c r="AH77" s="10">
        <f t="shared" si="117"/>
        <v>0</v>
      </c>
      <c r="AI77" s="10">
        <f t="shared" si="117"/>
        <v>0</v>
      </c>
      <c r="AJ77" s="10">
        <f t="shared" si="117"/>
        <v>0</v>
      </c>
      <c r="AK77" s="10">
        <f t="shared" si="117"/>
        <v>0</v>
      </c>
      <c r="AL77" s="10">
        <f t="shared" si="117"/>
        <v>0</v>
      </c>
      <c r="AM77" s="10">
        <f t="shared" si="117"/>
        <v>0</v>
      </c>
      <c r="AN77" s="10">
        <f t="shared" si="117"/>
        <v>0</v>
      </c>
      <c r="AO77" s="10">
        <f t="shared" si="117"/>
        <v>0</v>
      </c>
      <c r="AP77" s="10">
        <f t="shared" si="117"/>
        <v>0</v>
      </c>
      <c r="AQ77" s="10">
        <f t="shared" si="117"/>
        <v>0</v>
      </c>
      <c r="AR77" s="10">
        <f t="shared" si="117"/>
        <v>0</v>
      </c>
      <c r="AS77" s="10">
        <f t="shared" si="115"/>
        <v>0</v>
      </c>
      <c r="AT77" s="10">
        <f t="shared" si="115"/>
        <v>0</v>
      </c>
      <c r="AU77" s="10">
        <f t="shared" si="115"/>
        <v>0</v>
      </c>
      <c r="AV77" s="10">
        <f t="shared" si="109"/>
        <v>0</v>
      </c>
      <c r="AW77" s="10">
        <f t="shared" si="109"/>
        <v>0</v>
      </c>
      <c r="AX77" s="10">
        <f t="shared" si="109"/>
        <v>1</v>
      </c>
      <c r="AY77" s="10">
        <f t="shared" si="109"/>
        <v>1</v>
      </c>
      <c r="AZ77" s="10">
        <f t="shared" si="109"/>
        <v>1</v>
      </c>
      <c r="BA77" s="10">
        <f t="shared" si="109"/>
        <v>1</v>
      </c>
      <c r="BB77" s="10">
        <f t="shared" si="109"/>
        <v>1</v>
      </c>
      <c r="BC77" s="10">
        <f t="shared" si="109"/>
        <v>1</v>
      </c>
      <c r="BD77" s="10">
        <f t="shared" si="109"/>
        <v>1</v>
      </c>
      <c r="BE77" s="10">
        <f t="shared" si="109"/>
        <v>1</v>
      </c>
      <c r="BF77" s="10">
        <f t="shared" si="110"/>
        <v>1</v>
      </c>
      <c r="BG77" s="10">
        <f t="shared" si="110"/>
        <v>1</v>
      </c>
      <c r="BH77" s="10">
        <f t="shared" si="110"/>
        <v>1</v>
      </c>
      <c r="BI77" s="10">
        <f t="shared" si="110"/>
        <v>1</v>
      </c>
      <c r="BJ77" s="10">
        <f t="shared" si="110"/>
        <v>1</v>
      </c>
      <c r="BK77" s="10">
        <f t="shared" si="110"/>
        <v>1</v>
      </c>
      <c r="BL77" s="10">
        <f t="shared" si="110"/>
        <v>1</v>
      </c>
      <c r="BM77" s="10">
        <f t="shared" si="110"/>
        <v>1</v>
      </c>
      <c r="BN77" s="10">
        <f t="shared" si="110"/>
        <v>1</v>
      </c>
      <c r="BO77" s="10">
        <f t="shared" si="110"/>
        <v>1</v>
      </c>
      <c r="BP77" s="10">
        <f t="shared" si="111"/>
        <v>1</v>
      </c>
      <c r="BQ77" s="10">
        <f t="shared" si="111"/>
        <v>1</v>
      </c>
      <c r="BR77" s="10">
        <f t="shared" si="111"/>
        <v>1</v>
      </c>
      <c r="BS77" s="10">
        <f t="shared" si="111"/>
        <v>1</v>
      </c>
      <c r="BT77" s="10">
        <f t="shared" si="111"/>
        <v>1</v>
      </c>
      <c r="BU77" s="10">
        <f t="shared" si="111"/>
        <v>1</v>
      </c>
      <c r="BV77" s="10">
        <f t="shared" si="111"/>
        <v>1</v>
      </c>
      <c r="BW77" s="10">
        <f t="shared" si="111"/>
        <v>1</v>
      </c>
      <c r="BX77" s="10">
        <f t="shared" si="111"/>
        <v>1</v>
      </c>
      <c r="BY77" s="10">
        <f t="shared" si="111"/>
        <v>1</v>
      </c>
      <c r="BZ77" s="10">
        <f t="shared" si="111"/>
        <v>1</v>
      </c>
      <c r="CA77" s="10">
        <f t="shared" si="111"/>
        <v>1</v>
      </c>
      <c r="CB77" s="10">
        <f t="shared" si="111"/>
        <v>1</v>
      </c>
      <c r="CC77" s="10">
        <f t="shared" si="111"/>
        <v>1</v>
      </c>
      <c r="CD77" s="10">
        <f t="shared" si="106"/>
        <v>1</v>
      </c>
      <c r="CE77" s="10">
        <f t="shared" si="106"/>
        <v>1</v>
      </c>
      <c r="CF77" s="10">
        <f t="shared" si="106"/>
        <v>1</v>
      </c>
      <c r="CG77" s="10">
        <f t="shared" si="106"/>
        <v>1</v>
      </c>
      <c r="CH77" s="10">
        <f t="shared" si="106"/>
        <v>1</v>
      </c>
      <c r="CI77" s="10">
        <f t="shared" si="106"/>
        <v>1</v>
      </c>
      <c r="CJ77" s="10">
        <f t="shared" si="106"/>
        <v>1</v>
      </c>
      <c r="CK77" s="10">
        <f t="shared" si="106"/>
        <v>1</v>
      </c>
      <c r="CL77" s="10">
        <f t="shared" si="106"/>
        <v>1</v>
      </c>
      <c r="CM77" s="10">
        <f t="shared" si="106"/>
        <v>1</v>
      </c>
      <c r="CN77" s="10">
        <f t="shared" si="107"/>
        <v>1</v>
      </c>
      <c r="CO77" s="10">
        <f t="shared" si="107"/>
        <v>1</v>
      </c>
      <c r="CP77" s="10">
        <f t="shared" si="107"/>
        <v>1</v>
      </c>
      <c r="CQ77" s="10">
        <f t="shared" si="107"/>
        <v>1</v>
      </c>
      <c r="CR77" s="10">
        <f t="shared" si="107"/>
        <v>1</v>
      </c>
      <c r="CS77" s="10">
        <f t="shared" si="107"/>
        <v>1</v>
      </c>
      <c r="CT77" s="10">
        <f t="shared" si="107"/>
        <v>1</v>
      </c>
      <c r="CU77" s="10">
        <f t="shared" si="107"/>
        <v>1</v>
      </c>
      <c r="CV77" s="10">
        <f t="shared" si="107"/>
        <v>1</v>
      </c>
      <c r="CW77" s="10">
        <f t="shared" si="107"/>
        <v>1</v>
      </c>
      <c r="CX77" s="10">
        <f t="shared" si="108"/>
        <v>1</v>
      </c>
      <c r="CY77" s="10">
        <f t="shared" si="108"/>
        <v>1</v>
      </c>
      <c r="CZ77" s="10">
        <f t="shared" si="108"/>
        <v>1</v>
      </c>
      <c r="DA77" s="10">
        <f t="shared" si="108"/>
        <v>1</v>
      </c>
      <c r="DB77" s="10">
        <f t="shared" si="108"/>
        <v>1</v>
      </c>
      <c r="DC77" s="10">
        <f t="shared" si="108"/>
        <v>1</v>
      </c>
      <c r="DD77" s="10">
        <f t="shared" si="108"/>
        <v>1</v>
      </c>
      <c r="DE77" s="10">
        <f t="shared" si="108"/>
        <v>1</v>
      </c>
      <c r="DF77" s="10">
        <f t="shared" si="108"/>
        <v>1</v>
      </c>
      <c r="DG77" s="10">
        <f t="shared" si="108"/>
        <v>1</v>
      </c>
      <c r="DH77" s="10">
        <f t="shared" si="108"/>
        <v>1</v>
      </c>
      <c r="DI77" s="10">
        <f t="shared" si="108"/>
        <v>1</v>
      </c>
      <c r="DJ77" s="10">
        <f t="shared" si="100"/>
        <v>1</v>
      </c>
      <c r="DK77" s="10">
        <f t="shared" si="100"/>
        <v>1</v>
      </c>
      <c r="DL77" s="10">
        <f t="shared" si="100"/>
        <v>1</v>
      </c>
      <c r="DM77" s="10">
        <f t="shared" si="100"/>
        <v>1</v>
      </c>
      <c r="DN77" s="10">
        <f t="shared" si="100"/>
        <v>1</v>
      </c>
      <c r="DO77" s="10">
        <f t="shared" si="100"/>
        <v>1</v>
      </c>
    </row>
    <row r="78" spans="1:119" x14ac:dyDescent="0.3">
      <c r="A78" s="5" t="s">
        <v>86</v>
      </c>
      <c r="B78" s="2">
        <v>1949</v>
      </c>
      <c r="C78" s="9">
        <f t="shared" si="112"/>
        <v>0</v>
      </c>
      <c r="D78" s="10">
        <f t="shared" si="112"/>
        <v>0</v>
      </c>
      <c r="E78" s="10">
        <f t="shared" si="112"/>
        <v>0</v>
      </c>
      <c r="F78" s="10">
        <f t="shared" si="112"/>
        <v>0</v>
      </c>
      <c r="G78" s="10">
        <f t="shared" si="112"/>
        <v>0</v>
      </c>
      <c r="H78" s="10">
        <f t="shared" si="112"/>
        <v>0</v>
      </c>
      <c r="I78" s="10">
        <f t="shared" si="112"/>
        <v>0</v>
      </c>
      <c r="J78" s="10">
        <f t="shared" si="112"/>
        <v>0</v>
      </c>
      <c r="K78" s="10">
        <f t="shared" si="112"/>
        <v>0</v>
      </c>
      <c r="L78" s="10">
        <f t="shared" si="112"/>
        <v>0</v>
      </c>
      <c r="M78" s="10">
        <f t="shared" si="113"/>
        <v>0</v>
      </c>
      <c r="N78" s="10">
        <f t="shared" si="113"/>
        <v>0</v>
      </c>
      <c r="O78" s="10">
        <f t="shared" si="113"/>
        <v>0</v>
      </c>
      <c r="P78" s="10">
        <f t="shared" si="113"/>
        <v>0</v>
      </c>
      <c r="Q78" s="10">
        <f t="shared" si="113"/>
        <v>0</v>
      </c>
      <c r="R78" s="10">
        <f t="shared" si="113"/>
        <v>0</v>
      </c>
      <c r="S78" s="10">
        <f t="shared" si="113"/>
        <v>0</v>
      </c>
      <c r="T78" s="10">
        <f t="shared" si="113"/>
        <v>0</v>
      </c>
      <c r="U78" s="10">
        <f t="shared" si="116"/>
        <v>0</v>
      </c>
      <c r="V78" s="10">
        <f t="shared" si="116"/>
        <v>0</v>
      </c>
      <c r="W78" s="10">
        <f t="shared" si="116"/>
        <v>0</v>
      </c>
      <c r="X78" s="10">
        <f t="shared" si="116"/>
        <v>0</v>
      </c>
      <c r="Y78" s="10">
        <f t="shared" si="116"/>
        <v>0</v>
      </c>
      <c r="Z78" s="10">
        <f t="shared" si="116"/>
        <v>0</v>
      </c>
      <c r="AA78" s="10">
        <f t="shared" si="116"/>
        <v>0</v>
      </c>
      <c r="AB78" s="10">
        <f t="shared" si="116"/>
        <v>0</v>
      </c>
      <c r="AC78" s="10">
        <f t="shared" si="116"/>
        <v>0</v>
      </c>
      <c r="AD78" s="10">
        <f t="shared" si="116"/>
        <v>0</v>
      </c>
      <c r="AE78" s="10">
        <f t="shared" si="117"/>
        <v>0</v>
      </c>
      <c r="AF78" s="10">
        <f t="shared" si="117"/>
        <v>0</v>
      </c>
      <c r="AG78" s="10">
        <f t="shared" si="117"/>
        <v>0</v>
      </c>
      <c r="AH78" s="10">
        <f t="shared" si="117"/>
        <v>0</v>
      </c>
      <c r="AI78" s="10">
        <f t="shared" si="117"/>
        <v>0</v>
      </c>
      <c r="AJ78" s="10">
        <f t="shared" si="117"/>
        <v>0</v>
      </c>
      <c r="AK78" s="10">
        <f t="shared" si="117"/>
        <v>0</v>
      </c>
      <c r="AL78" s="10">
        <f t="shared" si="117"/>
        <v>0</v>
      </c>
      <c r="AM78" s="10">
        <f t="shared" si="117"/>
        <v>0</v>
      </c>
      <c r="AN78" s="10">
        <f t="shared" si="117"/>
        <v>0</v>
      </c>
      <c r="AO78" s="10">
        <f t="shared" si="117"/>
        <v>0</v>
      </c>
      <c r="AP78" s="10">
        <f t="shared" si="117"/>
        <v>0</v>
      </c>
      <c r="AQ78" s="10">
        <f t="shared" si="117"/>
        <v>0</v>
      </c>
      <c r="AR78" s="10">
        <f t="shared" si="117"/>
        <v>0</v>
      </c>
      <c r="AS78" s="10">
        <f t="shared" si="115"/>
        <v>0</v>
      </c>
      <c r="AT78" s="10">
        <f t="shared" si="115"/>
        <v>0</v>
      </c>
      <c r="AU78" s="10">
        <f t="shared" si="115"/>
        <v>0</v>
      </c>
      <c r="AV78" s="10">
        <f t="shared" si="109"/>
        <v>0</v>
      </c>
      <c r="AW78" s="10">
        <f t="shared" si="109"/>
        <v>0</v>
      </c>
      <c r="AX78" s="10">
        <f t="shared" si="109"/>
        <v>0</v>
      </c>
      <c r="AY78" s="10">
        <f t="shared" si="109"/>
        <v>0</v>
      </c>
      <c r="AZ78" s="10">
        <f t="shared" si="109"/>
        <v>1</v>
      </c>
      <c r="BA78" s="10">
        <f t="shared" si="109"/>
        <v>1</v>
      </c>
      <c r="BB78" s="10">
        <f t="shared" si="109"/>
        <v>1</v>
      </c>
      <c r="BC78" s="10">
        <f t="shared" si="109"/>
        <v>1</v>
      </c>
      <c r="BD78" s="10">
        <f t="shared" si="109"/>
        <v>1</v>
      </c>
      <c r="BE78" s="10">
        <f t="shared" si="109"/>
        <v>1</v>
      </c>
      <c r="BF78" s="10">
        <f t="shared" si="110"/>
        <v>1</v>
      </c>
      <c r="BG78" s="10">
        <f t="shared" si="110"/>
        <v>1</v>
      </c>
      <c r="BH78" s="10">
        <f t="shared" si="110"/>
        <v>1</v>
      </c>
      <c r="BI78" s="10">
        <f t="shared" si="110"/>
        <v>1</v>
      </c>
      <c r="BJ78" s="10">
        <f t="shared" si="110"/>
        <v>1</v>
      </c>
      <c r="BK78" s="10">
        <f t="shared" si="110"/>
        <v>1</v>
      </c>
      <c r="BL78" s="10">
        <f t="shared" si="110"/>
        <v>1</v>
      </c>
      <c r="BM78" s="10">
        <f t="shared" si="110"/>
        <v>1</v>
      </c>
      <c r="BN78" s="10">
        <f t="shared" si="110"/>
        <v>1</v>
      </c>
      <c r="BO78" s="10">
        <f t="shared" si="110"/>
        <v>1</v>
      </c>
      <c r="BP78" s="10">
        <f t="shared" si="111"/>
        <v>1</v>
      </c>
      <c r="BQ78" s="10">
        <f t="shared" si="111"/>
        <v>1</v>
      </c>
      <c r="BR78" s="10">
        <f t="shared" si="111"/>
        <v>1</v>
      </c>
      <c r="BS78" s="10">
        <f t="shared" si="111"/>
        <v>1</v>
      </c>
      <c r="BT78" s="10">
        <f t="shared" si="111"/>
        <v>1</v>
      </c>
      <c r="BU78" s="10">
        <f t="shared" si="111"/>
        <v>1</v>
      </c>
      <c r="BV78" s="10">
        <f t="shared" si="111"/>
        <v>1</v>
      </c>
      <c r="BW78" s="10">
        <f t="shared" si="111"/>
        <v>1</v>
      </c>
      <c r="BX78" s="10">
        <f t="shared" si="111"/>
        <v>1</v>
      </c>
      <c r="BY78" s="10">
        <f t="shared" si="111"/>
        <v>1</v>
      </c>
      <c r="BZ78" s="10">
        <f t="shared" si="111"/>
        <v>1</v>
      </c>
      <c r="CA78" s="10">
        <f t="shared" si="111"/>
        <v>1</v>
      </c>
      <c r="CB78" s="10">
        <f t="shared" si="111"/>
        <v>1</v>
      </c>
      <c r="CC78" s="10">
        <f t="shared" si="111"/>
        <v>1</v>
      </c>
      <c r="CD78" s="10">
        <f t="shared" si="106"/>
        <v>1</v>
      </c>
      <c r="CE78" s="10">
        <f t="shared" si="106"/>
        <v>1</v>
      </c>
      <c r="CF78" s="10">
        <f t="shared" si="106"/>
        <v>1</v>
      </c>
      <c r="CG78" s="10">
        <f t="shared" si="106"/>
        <v>1</v>
      </c>
      <c r="CH78" s="10">
        <f t="shared" si="106"/>
        <v>1</v>
      </c>
      <c r="CI78" s="10">
        <f t="shared" si="106"/>
        <v>1</v>
      </c>
      <c r="CJ78" s="10">
        <f t="shared" si="106"/>
        <v>1</v>
      </c>
      <c r="CK78" s="10">
        <f t="shared" si="106"/>
        <v>1</v>
      </c>
      <c r="CL78" s="10">
        <f t="shared" si="106"/>
        <v>1</v>
      </c>
      <c r="CM78" s="10">
        <f t="shared" si="106"/>
        <v>1</v>
      </c>
      <c r="CN78" s="10">
        <f t="shared" si="107"/>
        <v>1</v>
      </c>
      <c r="CO78" s="10">
        <f t="shared" si="107"/>
        <v>1</v>
      </c>
      <c r="CP78" s="10">
        <f t="shared" si="107"/>
        <v>1</v>
      </c>
      <c r="CQ78" s="10">
        <f t="shared" si="107"/>
        <v>1</v>
      </c>
      <c r="CR78" s="10">
        <f t="shared" si="107"/>
        <v>1</v>
      </c>
      <c r="CS78" s="10">
        <f t="shared" si="107"/>
        <v>1</v>
      </c>
      <c r="CT78" s="10">
        <f t="shared" si="107"/>
        <v>1</v>
      </c>
      <c r="CU78" s="10">
        <f t="shared" si="107"/>
        <v>1</v>
      </c>
      <c r="CV78" s="10">
        <f t="shared" si="107"/>
        <v>1</v>
      </c>
      <c r="CW78" s="10">
        <f t="shared" si="107"/>
        <v>1</v>
      </c>
      <c r="CX78" s="10">
        <f t="shared" si="108"/>
        <v>1</v>
      </c>
      <c r="CY78" s="10">
        <f t="shared" si="108"/>
        <v>1</v>
      </c>
      <c r="CZ78" s="10">
        <f t="shared" si="108"/>
        <v>1</v>
      </c>
      <c r="DA78" s="10">
        <f t="shared" si="108"/>
        <v>1</v>
      </c>
      <c r="DB78" s="10">
        <f t="shared" si="108"/>
        <v>1</v>
      </c>
      <c r="DC78" s="10">
        <f t="shared" si="108"/>
        <v>1</v>
      </c>
      <c r="DD78" s="10">
        <f t="shared" si="108"/>
        <v>1</v>
      </c>
      <c r="DE78" s="10">
        <f t="shared" si="108"/>
        <v>1</v>
      </c>
      <c r="DF78" s="10">
        <f t="shared" si="108"/>
        <v>1</v>
      </c>
      <c r="DG78" s="10">
        <f t="shared" si="108"/>
        <v>1</v>
      </c>
      <c r="DH78" s="10">
        <f t="shared" si="108"/>
        <v>1</v>
      </c>
      <c r="DI78" s="10">
        <f t="shared" si="108"/>
        <v>1</v>
      </c>
      <c r="DJ78" s="10">
        <f t="shared" si="100"/>
        <v>1</v>
      </c>
      <c r="DK78" s="10">
        <f t="shared" si="100"/>
        <v>1</v>
      </c>
      <c r="DL78" s="10">
        <f t="shared" si="100"/>
        <v>1</v>
      </c>
      <c r="DM78" s="10">
        <f t="shared" si="100"/>
        <v>1</v>
      </c>
      <c r="DN78" s="10">
        <f t="shared" si="100"/>
        <v>1</v>
      </c>
      <c r="DO78" s="10">
        <f t="shared" si="100"/>
        <v>1</v>
      </c>
    </row>
    <row r="79" spans="1:119" x14ac:dyDescent="0.3">
      <c r="A79" s="5" t="s">
        <v>87</v>
      </c>
      <c r="B79" s="2">
        <v>1946</v>
      </c>
      <c r="C79" s="9">
        <f t="shared" si="112"/>
        <v>0</v>
      </c>
      <c r="D79" s="10">
        <f t="shared" si="112"/>
        <v>0</v>
      </c>
      <c r="E79" s="10">
        <f t="shared" si="112"/>
        <v>0</v>
      </c>
      <c r="F79" s="10">
        <f t="shared" si="112"/>
        <v>0</v>
      </c>
      <c r="G79" s="10">
        <f t="shared" si="112"/>
        <v>0</v>
      </c>
      <c r="H79" s="10">
        <f t="shared" si="112"/>
        <v>0</v>
      </c>
      <c r="I79" s="10">
        <f t="shared" si="112"/>
        <v>0</v>
      </c>
      <c r="J79" s="10">
        <f t="shared" si="112"/>
        <v>0</v>
      </c>
      <c r="K79" s="10">
        <f t="shared" si="112"/>
        <v>0</v>
      </c>
      <c r="L79" s="10">
        <f t="shared" si="112"/>
        <v>0</v>
      </c>
      <c r="M79" s="10">
        <f t="shared" si="113"/>
        <v>0</v>
      </c>
      <c r="N79" s="10">
        <f t="shared" si="113"/>
        <v>0</v>
      </c>
      <c r="O79" s="10">
        <f t="shared" si="113"/>
        <v>0</v>
      </c>
      <c r="P79" s="10">
        <f t="shared" si="113"/>
        <v>0</v>
      </c>
      <c r="Q79" s="10">
        <f t="shared" si="113"/>
        <v>0</v>
      </c>
      <c r="R79" s="10">
        <f t="shared" si="113"/>
        <v>0</v>
      </c>
      <c r="S79" s="10">
        <f t="shared" si="113"/>
        <v>0</v>
      </c>
      <c r="T79" s="10">
        <f t="shared" si="113"/>
        <v>0</v>
      </c>
      <c r="U79" s="10">
        <f t="shared" si="116"/>
        <v>0</v>
      </c>
      <c r="V79" s="10">
        <f t="shared" si="116"/>
        <v>0</v>
      </c>
      <c r="W79" s="10">
        <f t="shared" si="116"/>
        <v>0</v>
      </c>
      <c r="X79" s="10">
        <f t="shared" si="116"/>
        <v>0</v>
      </c>
      <c r="Y79" s="10">
        <f t="shared" si="116"/>
        <v>0</v>
      </c>
      <c r="Z79" s="10">
        <f t="shared" si="116"/>
        <v>0</v>
      </c>
      <c r="AA79" s="10">
        <f t="shared" si="116"/>
        <v>0</v>
      </c>
      <c r="AB79" s="10">
        <f t="shared" si="116"/>
        <v>0</v>
      </c>
      <c r="AC79" s="10">
        <f t="shared" si="116"/>
        <v>0</v>
      </c>
      <c r="AD79" s="10">
        <f t="shared" si="116"/>
        <v>0</v>
      </c>
      <c r="AE79" s="10">
        <f t="shared" si="117"/>
        <v>0</v>
      </c>
      <c r="AF79" s="10">
        <f t="shared" si="117"/>
        <v>0</v>
      </c>
      <c r="AG79" s="10">
        <f t="shared" si="117"/>
        <v>0</v>
      </c>
      <c r="AH79" s="10">
        <f t="shared" si="117"/>
        <v>0</v>
      </c>
      <c r="AI79" s="10">
        <f t="shared" si="117"/>
        <v>0</v>
      </c>
      <c r="AJ79" s="10">
        <f t="shared" si="117"/>
        <v>0</v>
      </c>
      <c r="AK79" s="10">
        <f t="shared" si="117"/>
        <v>0</v>
      </c>
      <c r="AL79" s="10">
        <f t="shared" si="117"/>
        <v>0</v>
      </c>
      <c r="AM79" s="10">
        <f t="shared" si="117"/>
        <v>0</v>
      </c>
      <c r="AN79" s="10">
        <f t="shared" si="117"/>
        <v>0</v>
      </c>
      <c r="AO79" s="10">
        <f t="shared" si="117"/>
        <v>0</v>
      </c>
      <c r="AP79" s="10">
        <f t="shared" si="117"/>
        <v>0</v>
      </c>
      <c r="AQ79" s="10">
        <f t="shared" si="117"/>
        <v>0</v>
      </c>
      <c r="AR79" s="10">
        <f t="shared" si="117"/>
        <v>0</v>
      </c>
      <c r="AS79" s="10">
        <f t="shared" si="115"/>
        <v>0</v>
      </c>
      <c r="AT79" s="10">
        <f t="shared" si="115"/>
        <v>0</v>
      </c>
      <c r="AU79" s="10">
        <f t="shared" si="115"/>
        <v>0</v>
      </c>
      <c r="AV79" s="10">
        <f t="shared" si="109"/>
        <v>0</v>
      </c>
      <c r="AW79" s="10">
        <f t="shared" si="109"/>
        <v>1</v>
      </c>
      <c r="AX79" s="10">
        <f t="shared" si="109"/>
        <v>1</v>
      </c>
      <c r="AY79" s="10">
        <f t="shared" si="109"/>
        <v>1</v>
      </c>
      <c r="AZ79" s="10">
        <f t="shared" si="109"/>
        <v>1</v>
      </c>
      <c r="BA79" s="10">
        <f t="shared" si="109"/>
        <v>1</v>
      </c>
      <c r="BB79" s="10">
        <f t="shared" si="109"/>
        <v>1</v>
      </c>
      <c r="BC79" s="10">
        <f t="shared" si="109"/>
        <v>1</v>
      </c>
      <c r="BD79" s="10">
        <f t="shared" si="109"/>
        <v>1</v>
      </c>
      <c r="BE79" s="10">
        <f t="shared" si="109"/>
        <v>1</v>
      </c>
      <c r="BF79" s="10">
        <f t="shared" si="110"/>
        <v>1</v>
      </c>
      <c r="BG79" s="10">
        <f t="shared" si="110"/>
        <v>1</v>
      </c>
      <c r="BH79" s="10">
        <f t="shared" si="110"/>
        <v>1</v>
      </c>
      <c r="BI79" s="10">
        <f t="shared" si="110"/>
        <v>1</v>
      </c>
      <c r="BJ79" s="10">
        <f t="shared" si="110"/>
        <v>1</v>
      </c>
      <c r="BK79" s="10">
        <f t="shared" si="110"/>
        <v>1</v>
      </c>
      <c r="BL79" s="10">
        <f t="shared" si="110"/>
        <v>1</v>
      </c>
      <c r="BM79" s="10">
        <f t="shared" si="110"/>
        <v>1</v>
      </c>
      <c r="BN79" s="10">
        <f t="shared" si="110"/>
        <v>1</v>
      </c>
      <c r="BO79" s="10">
        <f t="shared" si="110"/>
        <v>1</v>
      </c>
      <c r="BP79" s="10">
        <f t="shared" si="111"/>
        <v>1</v>
      </c>
      <c r="BQ79" s="10">
        <f t="shared" si="111"/>
        <v>1</v>
      </c>
      <c r="BR79" s="10">
        <f t="shared" si="111"/>
        <v>1</v>
      </c>
      <c r="BS79" s="10">
        <f t="shared" si="111"/>
        <v>1</v>
      </c>
      <c r="BT79" s="10">
        <f t="shared" si="111"/>
        <v>1</v>
      </c>
      <c r="BU79" s="10">
        <f t="shared" si="111"/>
        <v>1</v>
      </c>
      <c r="BV79" s="10">
        <f t="shared" si="111"/>
        <v>1</v>
      </c>
      <c r="BW79" s="10">
        <f t="shared" si="111"/>
        <v>1</v>
      </c>
      <c r="BX79" s="10">
        <f t="shared" si="111"/>
        <v>1</v>
      </c>
      <c r="BY79" s="10">
        <f t="shared" si="111"/>
        <v>1</v>
      </c>
      <c r="BZ79" s="10">
        <f t="shared" si="111"/>
        <v>1</v>
      </c>
      <c r="CA79" s="10">
        <f t="shared" si="111"/>
        <v>1</v>
      </c>
      <c r="CB79" s="10">
        <f t="shared" si="111"/>
        <v>1</v>
      </c>
      <c r="CC79" s="10">
        <f t="shared" si="111"/>
        <v>1</v>
      </c>
      <c r="CD79" s="10">
        <f t="shared" si="106"/>
        <v>1</v>
      </c>
      <c r="CE79" s="10">
        <f t="shared" si="106"/>
        <v>1</v>
      </c>
      <c r="CF79" s="10">
        <f t="shared" si="106"/>
        <v>1</v>
      </c>
      <c r="CG79" s="10">
        <f t="shared" si="106"/>
        <v>1</v>
      </c>
      <c r="CH79" s="10">
        <f t="shared" si="106"/>
        <v>1</v>
      </c>
      <c r="CI79" s="10">
        <f t="shared" si="106"/>
        <v>1</v>
      </c>
      <c r="CJ79" s="10">
        <f t="shared" si="106"/>
        <v>1</v>
      </c>
      <c r="CK79" s="10">
        <f t="shared" si="106"/>
        <v>1</v>
      </c>
      <c r="CL79" s="10">
        <f t="shared" si="106"/>
        <v>1</v>
      </c>
      <c r="CM79" s="10">
        <f t="shared" si="106"/>
        <v>1</v>
      </c>
      <c r="CN79" s="10">
        <f t="shared" si="107"/>
        <v>1</v>
      </c>
      <c r="CO79" s="10">
        <f t="shared" si="107"/>
        <v>1</v>
      </c>
      <c r="CP79" s="10">
        <f t="shared" si="107"/>
        <v>1</v>
      </c>
      <c r="CQ79" s="10">
        <f t="shared" si="107"/>
        <v>1</v>
      </c>
      <c r="CR79" s="10">
        <f t="shared" si="107"/>
        <v>1</v>
      </c>
      <c r="CS79" s="10">
        <f t="shared" si="107"/>
        <v>1</v>
      </c>
      <c r="CT79" s="10">
        <f t="shared" si="107"/>
        <v>1</v>
      </c>
      <c r="CU79" s="10">
        <f t="shared" si="107"/>
        <v>1</v>
      </c>
      <c r="CV79" s="10">
        <f t="shared" si="107"/>
        <v>1</v>
      </c>
      <c r="CW79" s="10">
        <f t="shared" si="107"/>
        <v>1</v>
      </c>
      <c r="CX79" s="10">
        <f t="shared" si="108"/>
        <v>1</v>
      </c>
      <c r="CY79" s="10">
        <f t="shared" si="108"/>
        <v>1</v>
      </c>
      <c r="CZ79" s="10">
        <f t="shared" si="108"/>
        <v>1</v>
      </c>
      <c r="DA79" s="10">
        <f t="shared" si="108"/>
        <v>1</v>
      </c>
      <c r="DB79" s="10">
        <f t="shared" si="108"/>
        <v>1</v>
      </c>
      <c r="DC79" s="10">
        <f t="shared" si="108"/>
        <v>1</v>
      </c>
      <c r="DD79" s="10">
        <f t="shared" si="108"/>
        <v>1</v>
      </c>
      <c r="DE79" s="10">
        <f t="shared" si="108"/>
        <v>1</v>
      </c>
      <c r="DF79" s="10">
        <f t="shared" si="108"/>
        <v>1</v>
      </c>
      <c r="DG79" s="10">
        <f t="shared" si="108"/>
        <v>1</v>
      </c>
      <c r="DH79" s="10">
        <f t="shared" si="108"/>
        <v>1</v>
      </c>
      <c r="DI79" s="10">
        <f t="shared" si="108"/>
        <v>1</v>
      </c>
      <c r="DJ79" s="10">
        <f t="shared" si="100"/>
        <v>1</v>
      </c>
      <c r="DK79" s="10">
        <f t="shared" si="100"/>
        <v>1</v>
      </c>
      <c r="DL79" s="10">
        <f t="shared" si="100"/>
        <v>1</v>
      </c>
      <c r="DM79" s="10">
        <f t="shared" si="100"/>
        <v>1</v>
      </c>
      <c r="DN79" s="10">
        <f t="shared" si="100"/>
        <v>1</v>
      </c>
      <c r="DO79" s="10">
        <f t="shared" si="100"/>
        <v>1</v>
      </c>
    </row>
    <row r="80" spans="1:119" x14ac:dyDescent="0.3">
      <c r="A80" s="5" t="s">
        <v>11</v>
      </c>
      <c r="B80" s="2">
        <v>2004</v>
      </c>
      <c r="C80" s="12">
        <v>1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10">
        <f t="shared" ref="M80:T81" si="118">IF($B80&gt;M$1,0,1)</f>
        <v>0</v>
      </c>
      <c r="N80" s="10">
        <f t="shared" si="118"/>
        <v>0</v>
      </c>
      <c r="O80" s="10">
        <f t="shared" si="118"/>
        <v>0</v>
      </c>
      <c r="P80" s="10">
        <f t="shared" si="118"/>
        <v>0</v>
      </c>
      <c r="Q80" s="10">
        <f t="shared" si="118"/>
        <v>0</v>
      </c>
      <c r="R80" s="10">
        <f t="shared" si="118"/>
        <v>0</v>
      </c>
      <c r="S80" s="10">
        <f t="shared" si="118"/>
        <v>0</v>
      </c>
      <c r="T80" s="10">
        <f t="shared" si="118"/>
        <v>0</v>
      </c>
      <c r="U80" s="10">
        <f t="shared" si="116"/>
        <v>0</v>
      </c>
      <c r="V80" s="10">
        <f t="shared" si="116"/>
        <v>0</v>
      </c>
      <c r="W80" s="10">
        <f t="shared" si="116"/>
        <v>0</v>
      </c>
      <c r="X80" s="10">
        <f t="shared" si="116"/>
        <v>0</v>
      </c>
      <c r="Y80" s="10">
        <f t="shared" si="116"/>
        <v>0</v>
      </c>
      <c r="Z80" s="10">
        <f t="shared" si="116"/>
        <v>0</v>
      </c>
      <c r="AA80" s="10">
        <f t="shared" si="116"/>
        <v>0</v>
      </c>
      <c r="AB80" s="10">
        <f t="shared" si="116"/>
        <v>0</v>
      </c>
      <c r="AC80" s="10">
        <f t="shared" si="116"/>
        <v>0</v>
      </c>
      <c r="AD80" s="10">
        <f t="shared" si="116"/>
        <v>0</v>
      </c>
      <c r="AE80" s="10">
        <f t="shared" si="117"/>
        <v>0</v>
      </c>
      <c r="AF80" s="10">
        <f t="shared" si="117"/>
        <v>0</v>
      </c>
      <c r="AG80" s="10">
        <f t="shared" si="117"/>
        <v>0</v>
      </c>
      <c r="AH80" s="10">
        <f t="shared" si="117"/>
        <v>0</v>
      </c>
      <c r="AI80" s="10">
        <f t="shared" si="117"/>
        <v>0</v>
      </c>
      <c r="AJ80" s="10">
        <f t="shared" si="117"/>
        <v>0</v>
      </c>
      <c r="AK80" s="10">
        <f t="shared" si="117"/>
        <v>0</v>
      </c>
      <c r="AL80" s="10">
        <f t="shared" si="117"/>
        <v>0</v>
      </c>
      <c r="AM80" s="10">
        <f t="shared" si="117"/>
        <v>0</v>
      </c>
      <c r="AN80" s="10">
        <f t="shared" si="117"/>
        <v>0</v>
      </c>
      <c r="AO80" s="10">
        <f t="shared" si="117"/>
        <v>0</v>
      </c>
      <c r="AP80" s="10">
        <f t="shared" si="117"/>
        <v>0</v>
      </c>
      <c r="AQ80" s="10">
        <f t="shared" si="117"/>
        <v>0</v>
      </c>
      <c r="AR80" s="10">
        <f t="shared" si="117"/>
        <v>0</v>
      </c>
      <c r="AS80" s="10">
        <f t="shared" si="115"/>
        <v>0</v>
      </c>
      <c r="AT80" s="10">
        <f t="shared" si="115"/>
        <v>0</v>
      </c>
      <c r="AU80" s="10">
        <f t="shared" si="115"/>
        <v>0</v>
      </c>
      <c r="AV80" s="10">
        <f t="shared" si="109"/>
        <v>0</v>
      </c>
      <c r="AW80" s="10">
        <f t="shared" si="109"/>
        <v>0</v>
      </c>
      <c r="AX80" s="10">
        <f t="shared" si="109"/>
        <v>0</v>
      </c>
      <c r="AY80" s="10">
        <f t="shared" si="109"/>
        <v>0</v>
      </c>
      <c r="AZ80" s="10">
        <f t="shared" si="109"/>
        <v>0</v>
      </c>
      <c r="BA80" s="10">
        <f t="shared" si="109"/>
        <v>0</v>
      </c>
      <c r="BB80" s="10">
        <f t="shared" si="109"/>
        <v>0</v>
      </c>
      <c r="BC80" s="10">
        <f t="shared" si="109"/>
        <v>0</v>
      </c>
      <c r="BD80" s="10">
        <f t="shared" si="109"/>
        <v>0</v>
      </c>
      <c r="BE80" s="10">
        <f t="shared" si="109"/>
        <v>0</v>
      </c>
      <c r="BF80" s="10">
        <f t="shared" si="110"/>
        <v>0</v>
      </c>
      <c r="BG80" s="10">
        <f t="shared" si="110"/>
        <v>0</v>
      </c>
      <c r="BH80" s="10">
        <f t="shared" si="110"/>
        <v>0</v>
      </c>
      <c r="BI80" s="10">
        <f t="shared" si="110"/>
        <v>0</v>
      </c>
      <c r="BJ80" s="10">
        <f t="shared" si="110"/>
        <v>0</v>
      </c>
      <c r="BK80" s="10">
        <f t="shared" si="110"/>
        <v>0</v>
      </c>
      <c r="BL80" s="10">
        <f t="shared" si="110"/>
        <v>0</v>
      </c>
      <c r="BM80" s="10">
        <f t="shared" si="110"/>
        <v>0</v>
      </c>
      <c r="BN80" s="10">
        <f t="shared" si="110"/>
        <v>0</v>
      </c>
      <c r="BO80" s="10">
        <f t="shared" si="110"/>
        <v>0</v>
      </c>
      <c r="BP80" s="10">
        <f t="shared" si="111"/>
        <v>0</v>
      </c>
      <c r="BQ80" s="10">
        <f t="shared" si="111"/>
        <v>0</v>
      </c>
      <c r="BR80" s="10">
        <f t="shared" si="111"/>
        <v>0</v>
      </c>
      <c r="BS80" s="10">
        <f t="shared" si="111"/>
        <v>0</v>
      </c>
      <c r="BT80" s="10">
        <f t="shared" si="111"/>
        <v>0</v>
      </c>
      <c r="BU80" s="10">
        <f t="shared" si="111"/>
        <v>0</v>
      </c>
      <c r="BV80" s="10">
        <f t="shared" si="111"/>
        <v>0</v>
      </c>
      <c r="BW80" s="10">
        <f t="shared" si="111"/>
        <v>0</v>
      </c>
      <c r="BX80" s="10">
        <f t="shared" si="111"/>
        <v>0</v>
      </c>
      <c r="BY80" s="10">
        <f t="shared" si="111"/>
        <v>0</v>
      </c>
      <c r="BZ80" s="10">
        <f t="shared" si="111"/>
        <v>0</v>
      </c>
      <c r="CA80" s="10">
        <f t="shared" si="111"/>
        <v>0</v>
      </c>
      <c r="CB80" s="10">
        <f t="shared" si="111"/>
        <v>0</v>
      </c>
      <c r="CC80" s="10">
        <f t="shared" si="111"/>
        <v>0</v>
      </c>
      <c r="CD80" s="10">
        <f t="shared" si="106"/>
        <v>0</v>
      </c>
      <c r="CE80" s="10">
        <f t="shared" si="106"/>
        <v>0</v>
      </c>
      <c r="CF80" s="10">
        <f t="shared" si="106"/>
        <v>0</v>
      </c>
      <c r="CG80" s="10">
        <f t="shared" si="106"/>
        <v>0</v>
      </c>
      <c r="CH80" s="10">
        <f t="shared" si="106"/>
        <v>0</v>
      </c>
      <c r="CI80" s="10">
        <f t="shared" si="106"/>
        <v>0</v>
      </c>
      <c r="CJ80" s="10">
        <f t="shared" si="106"/>
        <v>0</v>
      </c>
      <c r="CK80" s="10">
        <f t="shared" si="106"/>
        <v>0</v>
      </c>
      <c r="CL80" s="10">
        <f t="shared" si="106"/>
        <v>0</v>
      </c>
      <c r="CM80" s="10">
        <f t="shared" si="106"/>
        <v>0</v>
      </c>
      <c r="CN80" s="10">
        <f t="shared" si="107"/>
        <v>0</v>
      </c>
      <c r="CO80" s="10">
        <f t="shared" si="107"/>
        <v>0</v>
      </c>
      <c r="CP80" s="10">
        <f t="shared" si="107"/>
        <v>0</v>
      </c>
      <c r="CQ80" s="10">
        <f t="shared" si="107"/>
        <v>0</v>
      </c>
      <c r="CR80" s="10">
        <f t="shared" si="107"/>
        <v>0</v>
      </c>
      <c r="CS80" s="10">
        <f t="shared" si="107"/>
        <v>0</v>
      </c>
      <c r="CT80" s="10">
        <f t="shared" si="107"/>
        <v>0</v>
      </c>
      <c r="CU80" s="10">
        <f t="shared" si="107"/>
        <v>0</v>
      </c>
      <c r="CV80" s="10">
        <f t="shared" si="107"/>
        <v>0</v>
      </c>
      <c r="CW80" s="10">
        <f t="shared" si="107"/>
        <v>0</v>
      </c>
      <c r="CX80" s="10">
        <f t="shared" si="108"/>
        <v>0</v>
      </c>
      <c r="CY80" s="10">
        <f t="shared" si="108"/>
        <v>0</v>
      </c>
      <c r="CZ80" s="10">
        <f t="shared" si="108"/>
        <v>0</v>
      </c>
      <c r="DA80" s="10">
        <f t="shared" si="108"/>
        <v>0</v>
      </c>
      <c r="DB80" s="10">
        <f t="shared" si="108"/>
        <v>0</v>
      </c>
      <c r="DC80" s="10">
        <f t="shared" si="108"/>
        <v>1</v>
      </c>
      <c r="DD80" s="10">
        <f t="shared" si="108"/>
        <v>1</v>
      </c>
      <c r="DE80" s="10">
        <f t="shared" si="108"/>
        <v>1</v>
      </c>
      <c r="DF80" s="10">
        <f t="shared" si="108"/>
        <v>1</v>
      </c>
      <c r="DG80" s="10">
        <f t="shared" si="108"/>
        <v>1</v>
      </c>
      <c r="DH80" s="10">
        <f t="shared" si="108"/>
        <v>1</v>
      </c>
      <c r="DI80" s="10">
        <f t="shared" si="108"/>
        <v>1</v>
      </c>
      <c r="DJ80" s="10">
        <f t="shared" si="100"/>
        <v>1</v>
      </c>
      <c r="DK80" s="10">
        <f t="shared" si="100"/>
        <v>1</v>
      </c>
      <c r="DL80" s="10">
        <f t="shared" si="100"/>
        <v>1</v>
      </c>
      <c r="DM80" s="10">
        <f t="shared" si="100"/>
        <v>1</v>
      </c>
      <c r="DN80" s="10">
        <f t="shared" si="100"/>
        <v>1</v>
      </c>
      <c r="DO80" s="10">
        <f t="shared" si="100"/>
        <v>1</v>
      </c>
    </row>
    <row r="81" spans="1:119" x14ac:dyDescent="0.3">
      <c r="A81" s="5" t="s">
        <v>88</v>
      </c>
      <c r="B81" s="2">
        <v>1931</v>
      </c>
      <c r="C81" s="9">
        <f t="shared" ref="C81:L81" si="119">IF($B81&gt;C$1,0,1)</f>
        <v>0</v>
      </c>
      <c r="D81" s="10">
        <f t="shared" si="119"/>
        <v>0</v>
      </c>
      <c r="E81" s="10">
        <f t="shared" si="119"/>
        <v>0</v>
      </c>
      <c r="F81" s="10">
        <f t="shared" si="119"/>
        <v>0</v>
      </c>
      <c r="G81" s="10">
        <f t="shared" si="119"/>
        <v>0</v>
      </c>
      <c r="H81" s="10">
        <f t="shared" si="119"/>
        <v>0</v>
      </c>
      <c r="I81" s="10">
        <f t="shared" si="119"/>
        <v>0</v>
      </c>
      <c r="J81" s="10">
        <f t="shared" si="119"/>
        <v>0</v>
      </c>
      <c r="K81" s="10">
        <f t="shared" si="119"/>
        <v>0</v>
      </c>
      <c r="L81" s="10">
        <f t="shared" si="119"/>
        <v>0</v>
      </c>
      <c r="M81" s="10">
        <f t="shared" si="118"/>
        <v>0</v>
      </c>
      <c r="N81" s="10">
        <f t="shared" si="118"/>
        <v>0</v>
      </c>
      <c r="O81" s="10">
        <f t="shared" si="118"/>
        <v>0</v>
      </c>
      <c r="P81" s="10">
        <f t="shared" si="118"/>
        <v>0</v>
      </c>
      <c r="Q81" s="10">
        <f t="shared" si="118"/>
        <v>0</v>
      </c>
      <c r="R81" s="10">
        <f t="shared" si="118"/>
        <v>0</v>
      </c>
      <c r="S81" s="10">
        <f t="shared" si="118"/>
        <v>0</v>
      </c>
      <c r="T81" s="10">
        <f t="shared" si="118"/>
        <v>0</v>
      </c>
      <c r="U81" s="10">
        <f t="shared" si="116"/>
        <v>0</v>
      </c>
      <c r="V81" s="10">
        <f t="shared" si="116"/>
        <v>0</v>
      </c>
      <c r="W81" s="10">
        <f t="shared" si="116"/>
        <v>0</v>
      </c>
      <c r="X81" s="10">
        <f t="shared" si="116"/>
        <v>0</v>
      </c>
      <c r="Y81" s="10">
        <f t="shared" si="116"/>
        <v>0</v>
      </c>
      <c r="Z81" s="10">
        <f t="shared" si="116"/>
        <v>0</v>
      </c>
      <c r="AA81" s="10">
        <f t="shared" si="116"/>
        <v>0</v>
      </c>
      <c r="AB81" s="10">
        <f t="shared" si="116"/>
        <v>0</v>
      </c>
      <c r="AC81" s="10">
        <f t="shared" si="116"/>
        <v>0</v>
      </c>
      <c r="AD81" s="10">
        <f t="shared" si="116"/>
        <v>0</v>
      </c>
      <c r="AE81" s="10">
        <f t="shared" si="117"/>
        <v>0</v>
      </c>
      <c r="AF81" s="10">
        <f t="shared" si="117"/>
        <v>0</v>
      </c>
      <c r="AG81" s="10">
        <f t="shared" si="117"/>
        <v>0</v>
      </c>
      <c r="AH81" s="10">
        <f t="shared" si="117"/>
        <v>1</v>
      </c>
      <c r="AI81" s="10">
        <f t="shared" si="117"/>
        <v>1</v>
      </c>
      <c r="AJ81" s="10">
        <f t="shared" si="117"/>
        <v>1</v>
      </c>
      <c r="AK81" s="10">
        <f t="shared" si="117"/>
        <v>1</v>
      </c>
      <c r="AL81" s="10">
        <f t="shared" si="117"/>
        <v>1</v>
      </c>
      <c r="AM81" s="10">
        <f t="shared" si="117"/>
        <v>1</v>
      </c>
      <c r="AN81" s="10">
        <f t="shared" si="117"/>
        <v>1</v>
      </c>
      <c r="AO81" s="10">
        <f t="shared" si="117"/>
        <v>1</v>
      </c>
      <c r="AP81" s="10">
        <f t="shared" si="117"/>
        <v>1</v>
      </c>
      <c r="AQ81" s="10">
        <f t="shared" si="117"/>
        <v>1</v>
      </c>
      <c r="AR81" s="10">
        <f t="shared" si="117"/>
        <v>1</v>
      </c>
      <c r="AS81" s="10">
        <f t="shared" si="115"/>
        <v>1</v>
      </c>
      <c r="AT81" s="10">
        <f t="shared" si="115"/>
        <v>1</v>
      </c>
      <c r="AU81" s="10">
        <f t="shared" si="115"/>
        <v>1</v>
      </c>
      <c r="AV81" s="10">
        <f t="shared" si="109"/>
        <v>1</v>
      </c>
      <c r="AW81" s="10">
        <f t="shared" si="109"/>
        <v>1</v>
      </c>
      <c r="AX81" s="10">
        <f t="shared" si="109"/>
        <v>1</v>
      </c>
      <c r="AY81" s="10">
        <f t="shared" si="109"/>
        <v>1</v>
      </c>
      <c r="AZ81" s="10">
        <f t="shared" si="109"/>
        <v>1</v>
      </c>
      <c r="BA81" s="10">
        <f t="shared" si="109"/>
        <v>1</v>
      </c>
      <c r="BB81" s="10">
        <f t="shared" si="109"/>
        <v>1</v>
      </c>
      <c r="BC81" s="10">
        <f t="shared" si="109"/>
        <v>1</v>
      </c>
      <c r="BD81" s="10">
        <f t="shared" si="109"/>
        <v>1</v>
      </c>
      <c r="BE81" s="10">
        <f t="shared" si="109"/>
        <v>1</v>
      </c>
      <c r="BF81" s="10">
        <f t="shared" si="110"/>
        <v>1</v>
      </c>
      <c r="BG81" s="10">
        <f t="shared" si="110"/>
        <v>1</v>
      </c>
      <c r="BH81" s="10">
        <f t="shared" si="110"/>
        <v>1</v>
      </c>
      <c r="BI81" s="10">
        <f t="shared" si="110"/>
        <v>1</v>
      </c>
      <c r="BJ81" s="10">
        <f t="shared" si="110"/>
        <v>1</v>
      </c>
      <c r="BK81" s="10">
        <f t="shared" si="110"/>
        <v>1</v>
      </c>
      <c r="BL81" s="10">
        <f t="shared" si="110"/>
        <v>1</v>
      </c>
      <c r="BM81" s="10">
        <f t="shared" si="110"/>
        <v>1</v>
      </c>
      <c r="BN81" s="10">
        <f t="shared" si="110"/>
        <v>1</v>
      </c>
      <c r="BO81" s="10">
        <f t="shared" si="110"/>
        <v>1</v>
      </c>
      <c r="BP81" s="10">
        <f t="shared" si="111"/>
        <v>1</v>
      </c>
      <c r="BQ81" s="10">
        <f t="shared" si="111"/>
        <v>1</v>
      </c>
      <c r="BR81" s="10">
        <f t="shared" si="111"/>
        <v>1</v>
      </c>
      <c r="BS81" s="10">
        <f t="shared" si="111"/>
        <v>1</v>
      </c>
      <c r="BT81" s="10">
        <f t="shared" si="111"/>
        <v>1</v>
      </c>
      <c r="BU81" s="10">
        <f t="shared" si="111"/>
        <v>1</v>
      </c>
      <c r="BV81" s="10">
        <f t="shared" si="111"/>
        <v>1</v>
      </c>
      <c r="BW81" s="10">
        <f t="shared" si="111"/>
        <v>1</v>
      </c>
      <c r="BX81" s="10">
        <f t="shared" si="111"/>
        <v>1</v>
      </c>
      <c r="BY81" s="10">
        <f t="shared" si="111"/>
        <v>1</v>
      </c>
      <c r="BZ81" s="10">
        <f t="shared" si="111"/>
        <v>1</v>
      </c>
      <c r="CA81" s="10">
        <f t="shared" si="111"/>
        <v>1</v>
      </c>
      <c r="CB81" s="10">
        <f t="shared" si="111"/>
        <v>1</v>
      </c>
      <c r="CC81" s="10">
        <f t="shared" si="111"/>
        <v>1</v>
      </c>
      <c r="CD81" s="10">
        <f t="shared" si="106"/>
        <v>1</v>
      </c>
      <c r="CE81" s="10">
        <f t="shared" si="106"/>
        <v>1</v>
      </c>
      <c r="CF81" s="10">
        <f t="shared" si="106"/>
        <v>1</v>
      </c>
      <c r="CG81" s="10">
        <f t="shared" si="106"/>
        <v>1</v>
      </c>
      <c r="CH81" s="10">
        <f t="shared" si="106"/>
        <v>1</v>
      </c>
      <c r="CI81" s="10">
        <f t="shared" si="106"/>
        <v>1</v>
      </c>
      <c r="CJ81" s="10">
        <f t="shared" si="106"/>
        <v>1</v>
      </c>
      <c r="CK81" s="10">
        <f t="shared" si="106"/>
        <v>1</v>
      </c>
      <c r="CL81" s="10">
        <f t="shared" si="106"/>
        <v>1</v>
      </c>
      <c r="CM81" s="10">
        <f t="shared" si="106"/>
        <v>1</v>
      </c>
      <c r="CN81" s="10">
        <f t="shared" si="107"/>
        <v>1</v>
      </c>
      <c r="CO81" s="10">
        <f t="shared" si="107"/>
        <v>1</v>
      </c>
      <c r="CP81" s="10">
        <f t="shared" si="107"/>
        <v>1</v>
      </c>
      <c r="CQ81" s="10">
        <f t="shared" si="107"/>
        <v>1</v>
      </c>
      <c r="CR81" s="10">
        <f t="shared" si="107"/>
        <v>1</v>
      </c>
      <c r="CS81" s="10">
        <f t="shared" si="107"/>
        <v>1</v>
      </c>
      <c r="CT81" s="10">
        <f t="shared" si="107"/>
        <v>1</v>
      </c>
      <c r="CU81" s="10">
        <f t="shared" si="107"/>
        <v>1</v>
      </c>
      <c r="CV81" s="10">
        <f t="shared" si="107"/>
        <v>1</v>
      </c>
      <c r="CW81" s="10">
        <f t="shared" si="107"/>
        <v>1</v>
      </c>
      <c r="CX81" s="10">
        <f t="shared" si="108"/>
        <v>1</v>
      </c>
      <c r="CY81" s="10">
        <f t="shared" si="108"/>
        <v>1</v>
      </c>
      <c r="CZ81" s="10">
        <f t="shared" si="108"/>
        <v>1</v>
      </c>
      <c r="DA81" s="10">
        <f t="shared" si="108"/>
        <v>1</v>
      </c>
      <c r="DB81" s="10">
        <f t="shared" si="108"/>
        <v>1</v>
      </c>
      <c r="DC81" s="10">
        <f t="shared" si="108"/>
        <v>1</v>
      </c>
      <c r="DD81" s="10">
        <f t="shared" si="108"/>
        <v>1</v>
      </c>
      <c r="DE81" s="10">
        <f t="shared" si="108"/>
        <v>1</v>
      </c>
      <c r="DF81" s="10">
        <f t="shared" si="108"/>
        <v>1</v>
      </c>
      <c r="DG81" s="10">
        <f t="shared" si="108"/>
        <v>1</v>
      </c>
      <c r="DH81" s="10">
        <f t="shared" si="108"/>
        <v>1</v>
      </c>
      <c r="DI81" s="10">
        <f t="shared" si="108"/>
        <v>1</v>
      </c>
      <c r="DJ81" s="10">
        <f t="shared" si="100"/>
        <v>1</v>
      </c>
      <c r="DK81" s="10">
        <f t="shared" si="100"/>
        <v>1</v>
      </c>
      <c r="DL81" s="10">
        <f t="shared" si="100"/>
        <v>1</v>
      </c>
      <c r="DM81" s="10">
        <f t="shared" si="100"/>
        <v>1</v>
      </c>
      <c r="DN81" s="10">
        <f t="shared" si="100"/>
        <v>1</v>
      </c>
      <c r="DO81" s="10">
        <f t="shared" si="100"/>
        <v>1</v>
      </c>
    </row>
    <row r="82" spans="1:119" x14ac:dyDescent="0.3">
      <c r="A82" s="5" t="s">
        <v>89</v>
      </c>
      <c r="B82" s="2">
        <v>1948</v>
      </c>
      <c r="C82" s="12">
        <v>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0">
        <f t="shared" ref="W82:AR82" si="120">IF($B82&gt;W$1,0,1)</f>
        <v>0</v>
      </c>
      <c r="X82" s="10">
        <f t="shared" si="120"/>
        <v>0</v>
      </c>
      <c r="Y82" s="10">
        <f t="shared" si="120"/>
        <v>0</v>
      </c>
      <c r="Z82" s="10">
        <f t="shared" si="120"/>
        <v>0</v>
      </c>
      <c r="AA82" s="10">
        <f t="shared" si="120"/>
        <v>0</v>
      </c>
      <c r="AB82" s="10">
        <f t="shared" si="120"/>
        <v>0</v>
      </c>
      <c r="AC82" s="10">
        <f t="shared" si="120"/>
        <v>0</v>
      </c>
      <c r="AD82" s="10">
        <f t="shared" si="120"/>
        <v>0</v>
      </c>
      <c r="AE82" s="10">
        <f t="shared" si="120"/>
        <v>0</v>
      </c>
      <c r="AF82" s="10">
        <f t="shared" si="120"/>
        <v>0</v>
      </c>
      <c r="AG82" s="10">
        <f t="shared" si="120"/>
        <v>0</v>
      </c>
      <c r="AH82" s="10">
        <f t="shared" si="120"/>
        <v>0</v>
      </c>
      <c r="AI82" s="10">
        <f t="shared" si="120"/>
        <v>0</v>
      </c>
      <c r="AJ82" s="10">
        <f t="shared" si="120"/>
        <v>0</v>
      </c>
      <c r="AK82" s="10">
        <f t="shared" si="120"/>
        <v>0</v>
      </c>
      <c r="AL82" s="10">
        <f t="shared" si="120"/>
        <v>0</v>
      </c>
      <c r="AM82" s="10">
        <f t="shared" si="120"/>
        <v>0</v>
      </c>
      <c r="AN82" s="10">
        <f t="shared" si="120"/>
        <v>0</v>
      </c>
      <c r="AO82" s="10">
        <f t="shared" si="120"/>
        <v>0</v>
      </c>
      <c r="AP82" s="10">
        <f t="shared" si="120"/>
        <v>0</v>
      </c>
      <c r="AQ82" s="10">
        <f t="shared" si="120"/>
        <v>0</v>
      </c>
      <c r="AR82" s="10">
        <f t="shared" si="120"/>
        <v>0</v>
      </c>
      <c r="AS82" s="10">
        <f t="shared" si="115"/>
        <v>0</v>
      </c>
      <c r="AT82" s="10">
        <f t="shared" si="115"/>
        <v>0</v>
      </c>
      <c r="AU82" s="10">
        <f t="shared" si="115"/>
        <v>0</v>
      </c>
      <c r="AV82" s="10">
        <f t="shared" si="109"/>
        <v>0</v>
      </c>
      <c r="AW82" s="10">
        <f t="shared" si="109"/>
        <v>0</v>
      </c>
      <c r="AX82" s="10">
        <f t="shared" si="109"/>
        <v>0</v>
      </c>
      <c r="AY82" s="10">
        <f t="shared" si="109"/>
        <v>1</v>
      </c>
      <c r="AZ82" s="10">
        <f t="shared" si="109"/>
        <v>1</v>
      </c>
      <c r="BA82" s="10">
        <f t="shared" si="109"/>
        <v>1</v>
      </c>
      <c r="BB82" s="10">
        <f t="shared" si="109"/>
        <v>1</v>
      </c>
      <c r="BC82" s="10">
        <f t="shared" si="109"/>
        <v>1</v>
      </c>
      <c r="BD82" s="10">
        <f t="shared" si="109"/>
        <v>1</v>
      </c>
      <c r="BE82" s="10">
        <f t="shared" si="109"/>
        <v>1</v>
      </c>
      <c r="BF82" s="10">
        <f t="shared" si="110"/>
        <v>1</v>
      </c>
      <c r="BG82" s="10">
        <f t="shared" si="110"/>
        <v>1</v>
      </c>
      <c r="BH82" s="10">
        <f t="shared" si="110"/>
        <v>1</v>
      </c>
      <c r="BI82" s="10">
        <f t="shared" si="110"/>
        <v>1</v>
      </c>
      <c r="BJ82" s="10">
        <f t="shared" si="110"/>
        <v>1</v>
      </c>
      <c r="BK82" s="10">
        <f t="shared" si="110"/>
        <v>1</v>
      </c>
      <c r="BL82" s="10">
        <f t="shared" si="110"/>
        <v>1</v>
      </c>
      <c r="BM82" s="10">
        <f t="shared" si="110"/>
        <v>1</v>
      </c>
      <c r="BN82" s="10">
        <f t="shared" si="110"/>
        <v>1</v>
      </c>
      <c r="BO82" s="10">
        <f t="shared" si="110"/>
        <v>1</v>
      </c>
      <c r="BP82" s="10">
        <f t="shared" si="111"/>
        <v>1</v>
      </c>
      <c r="BQ82" s="10">
        <f t="shared" si="111"/>
        <v>1</v>
      </c>
      <c r="BR82" s="10">
        <f t="shared" si="111"/>
        <v>1</v>
      </c>
      <c r="BS82" s="10">
        <f t="shared" si="111"/>
        <v>1</v>
      </c>
      <c r="BT82" s="10">
        <f t="shared" si="111"/>
        <v>1</v>
      </c>
      <c r="BU82" s="10">
        <f t="shared" si="111"/>
        <v>1</v>
      </c>
      <c r="BV82" s="10">
        <f t="shared" si="111"/>
        <v>1</v>
      </c>
      <c r="BW82" s="10">
        <f t="shared" si="111"/>
        <v>1</v>
      </c>
      <c r="BX82" s="10">
        <f t="shared" si="111"/>
        <v>1</v>
      </c>
      <c r="BY82" s="10">
        <f t="shared" si="111"/>
        <v>1</v>
      </c>
      <c r="BZ82" s="10">
        <f t="shared" si="111"/>
        <v>1</v>
      </c>
      <c r="CA82" s="10">
        <f t="shared" si="111"/>
        <v>1</v>
      </c>
      <c r="CB82" s="10">
        <f t="shared" si="111"/>
        <v>1</v>
      </c>
      <c r="CC82" s="10">
        <f t="shared" si="111"/>
        <v>1</v>
      </c>
      <c r="CD82" s="10">
        <f t="shared" ref="CD82:CM89" si="121">IF($B82&gt;CD$1,0,1)</f>
        <v>1</v>
      </c>
      <c r="CE82" s="10">
        <f t="shared" si="121"/>
        <v>1</v>
      </c>
      <c r="CF82" s="10">
        <f t="shared" si="121"/>
        <v>1</v>
      </c>
      <c r="CG82" s="10">
        <f t="shared" si="121"/>
        <v>1</v>
      </c>
      <c r="CH82" s="10">
        <f t="shared" si="121"/>
        <v>1</v>
      </c>
      <c r="CI82" s="10">
        <f t="shared" si="121"/>
        <v>1</v>
      </c>
      <c r="CJ82" s="10">
        <f t="shared" si="121"/>
        <v>1</v>
      </c>
      <c r="CK82" s="10">
        <f t="shared" si="121"/>
        <v>1</v>
      </c>
      <c r="CL82" s="10">
        <f t="shared" si="121"/>
        <v>1</v>
      </c>
      <c r="CM82" s="10">
        <f t="shared" si="121"/>
        <v>1</v>
      </c>
      <c r="CN82" s="10">
        <f t="shared" ref="CN82:CW89" si="122">IF($B82&gt;CN$1,0,1)</f>
        <v>1</v>
      </c>
      <c r="CO82" s="10">
        <f t="shared" si="122"/>
        <v>1</v>
      </c>
      <c r="CP82" s="10">
        <f t="shared" si="122"/>
        <v>1</v>
      </c>
      <c r="CQ82" s="10">
        <f t="shared" si="122"/>
        <v>1</v>
      </c>
      <c r="CR82" s="10">
        <f t="shared" si="122"/>
        <v>1</v>
      </c>
      <c r="CS82" s="10">
        <f t="shared" si="122"/>
        <v>1</v>
      </c>
      <c r="CT82" s="10">
        <f t="shared" si="122"/>
        <v>1</v>
      </c>
      <c r="CU82" s="10">
        <f t="shared" si="122"/>
        <v>1</v>
      </c>
      <c r="CV82" s="10">
        <f t="shared" si="122"/>
        <v>1</v>
      </c>
      <c r="CW82" s="10">
        <f t="shared" si="122"/>
        <v>1</v>
      </c>
      <c r="CX82" s="10">
        <f t="shared" ref="CX82:DM97" si="123">IF($B82&gt;CX$1,0,1)</f>
        <v>1</v>
      </c>
      <c r="CY82" s="10">
        <f t="shared" si="123"/>
        <v>1</v>
      </c>
      <c r="CZ82" s="10">
        <f t="shared" si="123"/>
        <v>1</v>
      </c>
      <c r="DA82" s="10">
        <f t="shared" si="123"/>
        <v>1</v>
      </c>
      <c r="DB82" s="10">
        <f t="shared" si="123"/>
        <v>1</v>
      </c>
      <c r="DC82" s="10">
        <f t="shared" si="123"/>
        <v>1</v>
      </c>
      <c r="DD82" s="10">
        <f t="shared" si="123"/>
        <v>1</v>
      </c>
      <c r="DE82" s="10">
        <f t="shared" si="123"/>
        <v>1</v>
      </c>
      <c r="DF82" s="10">
        <f t="shared" si="123"/>
        <v>1</v>
      </c>
      <c r="DG82" s="10">
        <f t="shared" si="123"/>
        <v>1</v>
      </c>
      <c r="DH82" s="10">
        <f t="shared" si="123"/>
        <v>1</v>
      </c>
      <c r="DI82" s="10">
        <f t="shared" si="123"/>
        <v>1</v>
      </c>
      <c r="DJ82" s="10">
        <f t="shared" si="123"/>
        <v>1</v>
      </c>
      <c r="DK82" s="10">
        <f t="shared" si="123"/>
        <v>1</v>
      </c>
      <c r="DL82" s="10">
        <f t="shared" si="123"/>
        <v>1</v>
      </c>
      <c r="DM82" s="10">
        <f t="shared" si="123"/>
        <v>1</v>
      </c>
      <c r="DN82" s="10">
        <f t="shared" ref="DJ82:DO97" si="124">IF($B82&gt;DN$1,0,1)</f>
        <v>1</v>
      </c>
      <c r="DO82" s="10">
        <f t="shared" si="124"/>
        <v>1</v>
      </c>
    </row>
    <row r="83" spans="1:119" x14ac:dyDescent="0.3">
      <c r="A83" s="6" t="s">
        <v>8</v>
      </c>
      <c r="B83" s="3">
        <v>1945</v>
      </c>
      <c r="C83" s="12">
        <v>1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11">
        <v>1</v>
      </c>
      <c r="K83" s="11">
        <v>1</v>
      </c>
      <c r="L83" s="11">
        <v>1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11">
        <v>1</v>
      </c>
      <c r="W83" s="11">
        <v>1</v>
      </c>
      <c r="X83" s="11">
        <v>1</v>
      </c>
      <c r="Y83" s="11">
        <v>1</v>
      </c>
      <c r="Z83" s="11">
        <v>1</v>
      </c>
      <c r="AA83" s="11">
        <v>1</v>
      </c>
      <c r="AB83" s="11">
        <v>1</v>
      </c>
      <c r="AC83" s="11">
        <v>1</v>
      </c>
      <c r="AD83" s="11">
        <v>1</v>
      </c>
      <c r="AE83" s="11">
        <v>1</v>
      </c>
      <c r="AF83" s="11">
        <v>1</v>
      </c>
      <c r="AG83" s="11">
        <v>1</v>
      </c>
      <c r="AH83" s="11">
        <v>1</v>
      </c>
      <c r="AI83" s="11">
        <v>1</v>
      </c>
      <c r="AJ83" s="11">
        <v>1</v>
      </c>
      <c r="AK83" s="11">
        <v>1</v>
      </c>
      <c r="AL83" s="11">
        <v>1</v>
      </c>
      <c r="AM83" s="11">
        <v>1</v>
      </c>
      <c r="AN83" s="11">
        <v>1</v>
      </c>
      <c r="AO83" s="11">
        <v>1</v>
      </c>
      <c r="AP83" s="11">
        <v>1</v>
      </c>
      <c r="AQ83" s="10">
        <f>IF($B83&gt;AQ$1,0,1)</f>
        <v>0</v>
      </c>
      <c r="AR83" s="10">
        <f>IF($B83&gt;AR$1,0,1)</f>
        <v>0</v>
      </c>
      <c r="AS83" s="10">
        <f t="shared" si="115"/>
        <v>0</v>
      </c>
      <c r="AT83" s="10">
        <f t="shared" si="115"/>
        <v>0</v>
      </c>
      <c r="AU83" s="10">
        <f t="shared" si="115"/>
        <v>0</v>
      </c>
      <c r="AV83" s="10">
        <f t="shared" si="109"/>
        <v>1</v>
      </c>
      <c r="AW83" s="10">
        <f t="shared" si="109"/>
        <v>1</v>
      </c>
      <c r="AX83" s="10">
        <f t="shared" si="109"/>
        <v>1</v>
      </c>
      <c r="AY83" s="10">
        <f t="shared" si="109"/>
        <v>1</v>
      </c>
      <c r="AZ83" s="10">
        <f t="shared" si="109"/>
        <v>1</v>
      </c>
      <c r="BA83" s="10">
        <f t="shared" si="109"/>
        <v>1</v>
      </c>
      <c r="BB83" s="10">
        <f t="shared" si="109"/>
        <v>1</v>
      </c>
      <c r="BC83" s="10">
        <f t="shared" si="109"/>
        <v>1</v>
      </c>
      <c r="BD83" s="10">
        <f t="shared" si="109"/>
        <v>1</v>
      </c>
      <c r="BE83" s="10">
        <f t="shared" si="109"/>
        <v>1</v>
      </c>
      <c r="BF83" s="10">
        <f t="shared" si="110"/>
        <v>1</v>
      </c>
      <c r="BG83" s="10">
        <f t="shared" si="110"/>
        <v>1</v>
      </c>
      <c r="BH83" s="10">
        <f t="shared" si="110"/>
        <v>1</v>
      </c>
      <c r="BI83" s="10">
        <f t="shared" si="110"/>
        <v>1</v>
      </c>
      <c r="BJ83" s="10">
        <f t="shared" si="110"/>
        <v>1</v>
      </c>
      <c r="BK83" s="10">
        <f t="shared" si="110"/>
        <v>1</v>
      </c>
      <c r="BL83" s="10">
        <f t="shared" si="110"/>
        <v>1</v>
      </c>
      <c r="BM83" s="10">
        <f t="shared" si="110"/>
        <v>1</v>
      </c>
      <c r="BN83" s="10">
        <f t="shared" si="110"/>
        <v>1</v>
      </c>
      <c r="BO83" s="10">
        <f t="shared" si="110"/>
        <v>1</v>
      </c>
      <c r="BP83" s="10">
        <f t="shared" si="111"/>
        <v>1</v>
      </c>
      <c r="BQ83" s="10">
        <f t="shared" si="111"/>
        <v>1</v>
      </c>
      <c r="BR83" s="10">
        <f t="shared" si="111"/>
        <v>1</v>
      </c>
      <c r="BS83" s="10">
        <f t="shared" si="111"/>
        <v>1</v>
      </c>
      <c r="BT83" s="10">
        <f t="shared" si="111"/>
        <v>1</v>
      </c>
      <c r="BU83" s="10">
        <f t="shared" si="111"/>
        <v>1</v>
      </c>
      <c r="BV83" s="10">
        <f t="shared" si="111"/>
        <v>1</v>
      </c>
      <c r="BW83" s="10">
        <f t="shared" si="111"/>
        <v>1</v>
      </c>
      <c r="BX83" s="10">
        <f t="shared" si="111"/>
        <v>1</v>
      </c>
      <c r="BY83" s="10">
        <f t="shared" si="111"/>
        <v>1</v>
      </c>
      <c r="BZ83" s="10">
        <f t="shared" si="111"/>
        <v>1</v>
      </c>
      <c r="CA83" s="10">
        <f t="shared" si="111"/>
        <v>1</v>
      </c>
      <c r="CB83" s="10">
        <f t="shared" si="111"/>
        <v>1</v>
      </c>
      <c r="CC83" s="10">
        <f t="shared" si="111"/>
        <v>1</v>
      </c>
      <c r="CD83" s="10">
        <f t="shared" si="121"/>
        <v>1</v>
      </c>
      <c r="CE83" s="10">
        <f t="shared" si="121"/>
        <v>1</v>
      </c>
      <c r="CF83" s="10">
        <f t="shared" si="121"/>
        <v>1</v>
      </c>
      <c r="CG83" s="10">
        <f t="shared" si="121"/>
        <v>1</v>
      </c>
      <c r="CH83" s="10">
        <f t="shared" si="121"/>
        <v>1</v>
      </c>
      <c r="CI83" s="10">
        <f t="shared" si="121"/>
        <v>1</v>
      </c>
      <c r="CJ83" s="10">
        <f t="shared" si="121"/>
        <v>1</v>
      </c>
      <c r="CK83" s="10">
        <f t="shared" si="121"/>
        <v>1</v>
      </c>
      <c r="CL83" s="10">
        <f t="shared" si="121"/>
        <v>1</v>
      </c>
      <c r="CM83" s="10">
        <f t="shared" si="121"/>
        <v>1</v>
      </c>
      <c r="CN83" s="10">
        <f t="shared" si="122"/>
        <v>1</v>
      </c>
      <c r="CO83" s="10">
        <f t="shared" si="122"/>
        <v>1</v>
      </c>
      <c r="CP83" s="10">
        <f t="shared" si="122"/>
        <v>1</v>
      </c>
      <c r="CQ83" s="10">
        <f t="shared" si="122"/>
        <v>1</v>
      </c>
      <c r="CR83" s="10">
        <f t="shared" si="122"/>
        <v>1</v>
      </c>
      <c r="CS83" s="10">
        <f t="shared" si="122"/>
        <v>1</v>
      </c>
      <c r="CT83" s="10">
        <f t="shared" si="122"/>
        <v>1</v>
      </c>
      <c r="CU83" s="10">
        <f t="shared" si="122"/>
        <v>1</v>
      </c>
      <c r="CV83" s="10">
        <f t="shared" si="122"/>
        <v>1</v>
      </c>
      <c r="CW83" s="10">
        <f t="shared" si="122"/>
        <v>1</v>
      </c>
      <c r="CX83" s="10">
        <f t="shared" si="123"/>
        <v>1</v>
      </c>
      <c r="CY83" s="10">
        <f t="shared" si="123"/>
        <v>1</v>
      </c>
      <c r="CZ83" s="10">
        <f t="shared" si="123"/>
        <v>1</v>
      </c>
      <c r="DA83" s="10">
        <f t="shared" si="123"/>
        <v>1</v>
      </c>
      <c r="DB83" s="10">
        <f t="shared" si="123"/>
        <v>1</v>
      </c>
      <c r="DC83" s="10">
        <f t="shared" si="123"/>
        <v>1</v>
      </c>
      <c r="DD83" s="10">
        <f t="shared" si="123"/>
        <v>1</v>
      </c>
      <c r="DE83" s="10">
        <f t="shared" si="123"/>
        <v>1</v>
      </c>
      <c r="DF83" s="10">
        <f t="shared" si="123"/>
        <v>1</v>
      </c>
      <c r="DG83" s="10">
        <f t="shared" si="123"/>
        <v>1</v>
      </c>
      <c r="DH83" s="10">
        <f t="shared" si="123"/>
        <v>1</v>
      </c>
      <c r="DI83" s="10">
        <f t="shared" si="123"/>
        <v>1</v>
      </c>
      <c r="DJ83" s="10">
        <f t="shared" si="124"/>
        <v>1</v>
      </c>
      <c r="DK83" s="10">
        <f t="shared" si="124"/>
        <v>1</v>
      </c>
      <c r="DL83" s="10">
        <f t="shared" si="124"/>
        <v>1</v>
      </c>
      <c r="DM83" s="10">
        <f t="shared" si="124"/>
        <v>1</v>
      </c>
      <c r="DN83" s="10">
        <f t="shared" si="124"/>
        <v>1</v>
      </c>
      <c r="DO83" s="10">
        <f t="shared" si="124"/>
        <v>1</v>
      </c>
    </row>
    <row r="84" spans="1:119" x14ac:dyDescent="0.3">
      <c r="A84" s="5" t="s">
        <v>90</v>
      </c>
      <c r="B84" s="2">
        <v>1962</v>
      </c>
      <c r="C84" s="9">
        <f t="shared" ref="C84:AP84" si="125">IF($B84&gt;C$1,0,1)</f>
        <v>0</v>
      </c>
      <c r="D84" s="10">
        <f t="shared" si="125"/>
        <v>0</v>
      </c>
      <c r="E84" s="10">
        <f t="shared" si="125"/>
        <v>0</v>
      </c>
      <c r="F84" s="10">
        <f t="shared" si="125"/>
        <v>0</v>
      </c>
      <c r="G84" s="10">
        <f t="shared" si="125"/>
        <v>0</v>
      </c>
      <c r="H84" s="10">
        <f t="shared" si="125"/>
        <v>0</v>
      </c>
      <c r="I84" s="10">
        <f t="shared" si="125"/>
        <v>0</v>
      </c>
      <c r="J84" s="10">
        <f t="shared" si="125"/>
        <v>0</v>
      </c>
      <c r="K84" s="10">
        <f t="shared" si="125"/>
        <v>0</v>
      </c>
      <c r="L84" s="10">
        <f t="shared" si="125"/>
        <v>0</v>
      </c>
      <c r="M84" s="10">
        <f t="shared" si="125"/>
        <v>0</v>
      </c>
      <c r="N84" s="10">
        <f t="shared" si="125"/>
        <v>0</v>
      </c>
      <c r="O84" s="10">
        <f t="shared" si="125"/>
        <v>0</v>
      </c>
      <c r="P84" s="10">
        <f t="shared" si="125"/>
        <v>0</v>
      </c>
      <c r="Q84" s="10">
        <f t="shared" si="125"/>
        <v>0</v>
      </c>
      <c r="R84" s="10">
        <f t="shared" si="125"/>
        <v>0</v>
      </c>
      <c r="S84" s="10">
        <f t="shared" si="125"/>
        <v>0</v>
      </c>
      <c r="T84" s="10">
        <f t="shared" si="125"/>
        <v>0</v>
      </c>
      <c r="U84" s="10">
        <f t="shared" si="125"/>
        <v>0</v>
      </c>
      <c r="V84" s="10">
        <f t="shared" si="125"/>
        <v>0</v>
      </c>
      <c r="W84" s="10">
        <f t="shared" si="125"/>
        <v>0</v>
      </c>
      <c r="X84" s="10">
        <f t="shared" si="125"/>
        <v>0</v>
      </c>
      <c r="Y84" s="10">
        <f t="shared" si="125"/>
        <v>0</v>
      </c>
      <c r="Z84" s="10">
        <f t="shared" si="125"/>
        <v>0</v>
      </c>
      <c r="AA84" s="10">
        <f t="shared" si="125"/>
        <v>0</v>
      </c>
      <c r="AB84" s="10">
        <f t="shared" si="125"/>
        <v>0</v>
      </c>
      <c r="AC84" s="10">
        <f t="shared" si="125"/>
        <v>0</v>
      </c>
      <c r="AD84" s="10">
        <f t="shared" si="125"/>
        <v>0</v>
      </c>
      <c r="AE84" s="10">
        <f t="shared" si="125"/>
        <v>0</v>
      </c>
      <c r="AF84" s="10">
        <f t="shared" si="125"/>
        <v>0</v>
      </c>
      <c r="AG84" s="10">
        <f t="shared" si="125"/>
        <v>0</v>
      </c>
      <c r="AH84" s="10">
        <f t="shared" si="125"/>
        <v>0</v>
      </c>
      <c r="AI84" s="10">
        <f t="shared" si="125"/>
        <v>0</v>
      </c>
      <c r="AJ84" s="10">
        <f t="shared" si="125"/>
        <v>0</v>
      </c>
      <c r="AK84" s="10">
        <f t="shared" si="125"/>
        <v>0</v>
      </c>
      <c r="AL84" s="10">
        <f t="shared" si="125"/>
        <v>0</v>
      </c>
      <c r="AM84" s="10">
        <f t="shared" si="125"/>
        <v>0</v>
      </c>
      <c r="AN84" s="10">
        <f t="shared" si="125"/>
        <v>0</v>
      </c>
      <c r="AO84" s="10">
        <f t="shared" si="125"/>
        <v>0</v>
      </c>
      <c r="AP84" s="10">
        <f t="shared" si="125"/>
        <v>0</v>
      </c>
      <c r="AQ84" s="10">
        <f>IF($B84&gt;AQ$1,0,1)</f>
        <v>0</v>
      </c>
      <c r="AR84" s="10">
        <f>IF($B84&gt;AR$1,0,1)</f>
        <v>0</v>
      </c>
      <c r="AS84" s="10">
        <f t="shared" si="115"/>
        <v>0</v>
      </c>
      <c r="AT84" s="10">
        <f t="shared" si="115"/>
        <v>0</v>
      </c>
      <c r="AU84" s="10">
        <f t="shared" si="115"/>
        <v>0</v>
      </c>
      <c r="AV84" s="10">
        <f t="shared" si="109"/>
        <v>0</v>
      </c>
      <c r="AW84" s="10">
        <f t="shared" si="109"/>
        <v>0</v>
      </c>
      <c r="AX84" s="10">
        <f t="shared" si="109"/>
        <v>0</v>
      </c>
      <c r="AY84" s="10">
        <f t="shared" si="109"/>
        <v>0</v>
      </c>
      <c r="AZ84" s="10">
        <f t="shared" si="109"/>
        <v>0</v>
      </c>
      <c r="BA84" s="10">
        <f t="shared" si="109"/>
        <v>0</v>
      </c>
      <c r="BB84" s="10">
        <f t="shared" si="109"/>
        <v>0</v>
      </c>
      <c r="BC84" s="10">
        <f t="shared" si="109"/>
        <v>0</v>
      </c>
      <c r="BD84" s="10">
        <f t="shared" si="109"/>
        <v>0</v>
      </c>
      <c r="BE84" s="10">
        <f t="shared" si="109"/>
        <v>0</v>
      </c>
      <c r="BF84" s="10">
        <f t="shared" si="110"/>
        <v>0</v>
      </c>
      <c r="BG84" s="10">
        <f t="shared" si="110"/>
        <v>0</v>
      </c>
      <c r="BH84" s="10">
        <f t="shared" si="110"/>
        <v>0</v>
      </c>
      <c r="BI84" s="10">
        <f t="shared" si="110"/>
        <v>0</v>
      </c>
      <c r="BJ84" s="10">
        <f t="shared" si="110"/>
        <v>0</v>
      </c>
      <c r="BK84" s="10">
        <f t="shared" si="110"/>
        <v>0</v>
      </c>
      <c r="BL84" s="10">
        <f t="shared" si="110"/>
        <v>0</v>
      </c>
      <c r="BM84" s="10">
        <f t="shared" si="110"/>
        <v>1</v>
      </c>
      <c r="BN84" s="10">
        <f t="shared" si="110"/>
        <v>1</v>
      </c>
      <c r="BO84" s="10">
        <f t="shared" si="110"/>
        <v>1</v>
      </c>
      <c r="BP84" s="10">
        <f t="shared" si="111"/>
        <v>1</v>
      </c>
      <c r="BQ84" s="10">
        <f t="shared" si="111"/>
        <v>1</v>
      </c>
      <c r="BR84" s="10">
        <f t="shared" si="111"/>
        <v>1</v>
      </c>
      <c r="BS84" s="10">
        <f t="shared" si="111"/>
        <v>1</v>
      </c>
      <c r="BT84" s="10">
        <f t="shared" si="111"/>
        <v>1</v>
      </c>
      <c r="BU84" s="10">
        <f t="shared" si="111"/>
        <v>1</v>
      </c>
      <c r="BV84" s="10">
        <f t="shared" si="111"/>
        <v>1</v>
      </c>
      <c r="BW84" s="10">
        <f t="shared" si="111"/>
        <v>1</v>
      </c>
      <c r="BX84" s="10">
        <f t="shared" si="111"/>
        <v>1</v>
      </c>
      <c r="BY84" s="10">
        <f t="shared" si="111"/>
        <v>1</v>
      </c>
      <c r="BZ84" s="10">
        <f t="shared" si="111"/>
        <v>1</v>
      </c>
      <c r="CA84" s="10">
        <f t="shared" si="111"/>
        <v>1</v>
      </c>
      <c r="CB84" s="10">
        <f t="shared" si="111"/>
        <v>1</v>
      </c>
      <c r="CC84" s="10">
        <f t="shared" si="111"/>
        <v>1</v>
      </c>
      <c r="CD84" s="10">
        <f t="shared" si="121"/>
        <v>1</v>
      </c>
      <c r="CE84" s="10">
        <f t="shared" si="121"/>
        <v>1</v>
      </c>
      <c r="CF84" s="10">
        <f t="shared" si="121"/>
        <v>1</v>
      </c>
      <c r="CG84" s="10">
        <f t="shared" si="121"/>
        <v>1</v>
      </c>
      <c r="CH84" s="10">
        <f t="shared" si="121"/>
        <v>1</v>
      </c>
      <c r="CI84" s="10">
        <f t="shared" si="121"/>
        <v>1</v>
      </c>
      <c r="CJ84" s="10">
        <f t="shared" si="121"/>
        <v>1</v>
      </c>
      <c r="CK84" s="10">
        <f t="shared" si="121"/>
        <v>1</v>
      </c>
      <c r="CL84" s="10">
        <f t="shared" si="121"/>
        <v>1</v>
      </c>
      <c r="CM84" s="10">
        <f t="shared" si="121"/>
        <v>1</v>
      </c>
      <c r="CN84" s="10">
        <f t="shared" si="122"/>
        <v>1</v>
      </c>
      <c r="CO84" s="10">
        <f t="shared" si="122"/>
        <v>1</v>
      </c>
      <c r="CP84" s="10">
        <f t="shared" si="122"/>
        <v>1</v>
      </c>
      <c r="CQ84" s="10">
        <f t="shared" si="122"/>
        <v>1</v>
      </c>
      <c r="CR84" s="10">
        <f t="shared" si="122"/>
        <v>1</v>
      </c>
      <c r="CS84" s="10">
        <f t="shared" si="122"/>
        <v>1</v>
      </c>
      <c r="CT84" s="10">
        <f t="shared" si="122"/>
        <v>1</v>
      </c>
      <c r="CU84" s="10">
        <f t="shared" si="122"/>
        <v>1</v>
      </c>
      <c r="CV84" s="10">
        <f t="shared" si="122"/>
        <v>1</v>
      </c>
      <c r="CW84" s="10">
        <f t="shared" si="122"/>
        <v>1</v>
      </c>
      <c r="CX84" s="10">
        <f t="shared" si="123"/>
        <v>1</v>
      </c>
      <c r="CY84" s="10">
        <f t="shared" si="123"/>
        <v>1</v>
      </c>
      <c r="CZ84" s="10">
        <f t="shared" si="123"/>
        <v>1</v>
      </c>
      <c r="DA84" s="10">
        <f t="shared" si="123"/>
        <v>1</v>
      </c>
      <c r="DB84" s="10">
        <f t="shared" si="123"/>
        <v>1</v>
      </c>
      <c r="DC84" s="10">
        <f t="shared" si="123"/>
        <v>1</v>
      </c>
      <c r="DD84" s="10">
        <f t="shared" si="123"/>
        <v>1</v>
      </c>
      <c r="DE84" s="10">
        <f t="shared" si="123"/>
        <v>1</v>
      </c>
      <c r="DF84" s="10">
        <f t="shared" si="123"/>
        <v>1</v>
      </c>
      <c r="DG84" s="10">
        <f t="shared" si="123"/>
        <v>1</v>
      </c>
      <c r="DH84" s="10">
        <f t="shared" si="123"/>
        <v>1</v>
      </c>
      <c r="DI84" s="10">
        <f t="shared" si="123"/>
        <v>1</v>
      </c>
      <c r="DJ84" s="10">
        <f t="shared" si="124"/>
        <v>1</v>
      </c>
      <c r="DK84" s="10">
        <f t="shared" si="124"/>
        <v>1</v>
      </c>
      <c r="DL84" s="10">
        <f t="shared" si="124"/>
        <v>1</v>
      </c>
      <c r="DM84" s="10">
        <f t="shared" si="124"/>
        <v>1</v>
      </c>
      <c r="DN84" s="10">
        <f t="shared" si="124"/>
        <v>1</v>
      </c>
      <c r="DO84" s="10">
        <f t="shared" si="124"/>
        <v>1</v>
      </c>
    </row>
    <row r="85" spans="1:119" x14ac:dyDescent="0.3">
      <c r="A85" s="6" t="s">
        <v>19</v>
      </c>
      <c r="B85" s="3">
        <v>1952</v>
      </c>
      <c r="C85" s="12">
        <v>1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1">
        <v>1</v>
      </c>
      <c r="X85" s="11">
        <v>1</v>
      </c>
      <c r="Y85" s="11">
        <v>1</v>
      </c>
      <c r="Z85" s="11">
        <v>1</v>
      </c>
      <c r="AA85" s="11">
        <v>1</v>
      </c>
      <c r="AB85" s="11">
        <v>1</v>
      </c>
      <c r="AC85" s="11">
        <v>1</v>
      </c>
      <c r="AD85" s="11">
        <v>1</v>
      </c>
      <c r="AE85" s="11">
        <v>1</v>
      </c>
      <c r="AF85" s="11">
        <v>1</v>
      </c>
      <c r="AG85" s="11">
        <v>1</v>
      </c>
      <c r="AH85" s="11">
        <v>1</v>
      </c>
      <c r="AI85" s="11">
        <v>1</v>
      </c>
      <c r="AJ85" s="11">
        <v>1</v>
      </c>
      <c r="AK85" s="11">
        <v>1</v>
      </c>
      <c r="AL85" s="11">
        <v>1</v>
      </c>
      <c r="AM85" s="11">
        <v>1</v>
      </c>
      <c r="AN85" s="11">
        <v>1</v>
      </c>
      <c r="AO85" s="11">
        <v>1</v>
      </c>
      <c r="AP85" s="11">
        <v>1</v>
      </c>
      <c r="AQ85" s="11">
        <v>1</v>
      </c>
      <c r="AR85" s="11">
        <v>1</v>
      </c>
      <c r="AS85" s="11">
        <v>1</v>
      </c>
      <c r="AT85" s="11">
        <v>1</v>
      </c>
      <c r="AU85" s="11">
        <v>1</v>
      </c>
      <c r="AV85" s="10">
        <f t="shared" si="109"/>
        <v>0</v>
      </c>
      <c r="AW85" s="10">
        <f t="shared" si="109"/>
        <v>0</v>
      </c>
      <c r="AX85" s="10">
        <f t="shared" si="109"/>
        <v>0</v>
      </c>
      <c r="AY85" s="10">
        <f t="shared" si="109"/>
        <v>0</v>
      </c>
      <c r="AZ85" s="10">
        <f t="shared" si="109"/>
        <v>0</v>
      </c>
      <c r="BA85" s="10">
        <f t="shared" si="109"/>
        <v>0</v>
      </c>
      <c r="BB85" s="10">
        <f t="shared" si="109"/>
        <v>0</v>
      </c>
      <c r="BC85" s="10">
        <f t="shared" si="109"/>
        <v>1</v>
      </c>
      <c r="BD85" s="10">
        <f t="shared" si="109"/>
        <v>1</v>
      </c>
      <c r="BE85" s="10">
        <f t="shared" si="109"/>
        <v>1</v>
      </c>
      <c r="BF85" s="10">
        <f t="shared" si="110"/>
        <v>1</v>
      </c>
      <c r="BG85" s="10">
        <f t="shared" si="110"/>
        <v>1</v>
      </c>
      <c r="BH85" s="10">
        <f t="shared" si="110"/>
        <v>1</v>
      </c>
      <c r="BI85" s="10">
        <f t="shared" si="110"/>
        <v>1</v>
      </c>
      <c r="BJ85" s="10">
        <f t="shared" si="110"/>
        <v>1</v>
      </c>
      <c r="BK85" s="10">
        <f t="shared" si="110"/>
        <v>1</v>
      </c>
      <c r="BL85" s="10">
        <f t="shared" si="110"/>
        <v>1</v>
      </c>
      <c r="BM85" s="10">
        <f t="shared" si="110"/>
        <v>1</v>
      </c>
      <c r="BN85" s="10">
        <f t="shared" si="110"/>
        <v>1</v>
      </c>
      <c r="BO85" s="10">
        <f t="shared" si="110"/>
        <v>1</v>
      </c>
      <c r="BP85" s="10">
        <f t="shared" si="111"/>
        <v>1</v>
      </c>
      <c r="BQ85" s="10">
        <f t="shared" si="111"/>
        <v>1</v>
      </c>
      <c r="BR85" s="10">
        <f t="shared" si="111"/>
        <v>1</v>
      </c>
      <c r="BS85" s="10">
        <f t="shared" si="111"/>
        <v>1</v>
      </c>
      <c r="BT85" s="10">
        <f t="shared" si="111"/>
        <v>1</v>
      </c>
      <c r="BU85" s="10">
        <f t="shared" si="111"/>
        <v>1</v>
      </c>
      <c r="BV85" s="10">
        <f t="shared" si="111"/>
        <v>1</v>
      </c>
      <c r="BW85" s="10">
        <f t="shared" si="111"/>
        <v>1</v>
      </c>
      <c r="BX85" s="10">
        <f t="shared" si="111"/>
        <v>1</v>
      </c>
      <c r="BY85" s="10">
        <f t="shared" si="111"/>
        <v>1</v>
      </c>
      <c r="BZ85" s="10">
        <f t="shared" si="111"/>
        <v>1</v>
      </c>
      <c r="CA85" s="10">
        <f t="shared" si="111"/>
        <v>1</v>
      </c>
      <c r="CB85" s="10">
        <f t="shared" si="111"/>
        <v>1</v>
      </c>
      <c r="CC85" s="10">
        <f t="shared" si="111"/>
        <v>1</v>
      </c>
      <c r="CD85" s="10">
        <f t="shared" si="121"/>
        <v>1</v>
      </c>
      <c r="CE85" s="10">
        <f t="shared" si="121"/>
        <v>1</v>
      </c>
      <c r="CF85" s="10">
        <f t="shared" si="121"/>
        <v>1</v>
      </c>
      <c r="CG85" s="10">
        <f t="shared" si="121"/>
        <v>1</v>
      </c>
      <c r="CH85" s="10">
        <f t="shared" si="121"/>
        <v>1</v>
      </c>
      <c r="CI85" s="10">
        <f t="shared" si="121"/>
        <v>1</v>
      </c>
      <c r="CJ85" s="10">
        <f t="shared" si="121"/>
        <v>1</v>
      </c>
      <c r="CK85" s="10">
        <f t="shared" si="121"/>
        <v>1</v>
      </c>
      <c r="CL85" s="10">
        <f t="shared" si="121"/>
        <v>1</v>
      </c>
      <c r="CM85" s="10">
        <f t="shared" si="121"/>
        <v>1</v>
      </c>
      <c r="CN85" s="10">
        <f t="shared" si="122"/>
        <v>1</v>
      </c>
      <c r="CO85" s="10">
        <f t="shared" si="122"/>
        <v>1</v>
      </c>
      <c r="CP85" s="10">
        <f t="shared" si="122"/>
        <v>1</v>
      </c>
      <c r="CQ85" s="10">
        <f t="shared" si="122"/>
        <v>1</v>
      </c>
      <c r="CR85" s="10">
        <f t="shared" si="122"/>
        <v>1</v>
      </c>
      <c r="CS85" s="10">
        <f t="shared" si="122"/>
        <v>1</v>
      </c>
      <c r="CT85" s="10">
        <f t="shared" si="122"/>
        <v>1</v>
      </c>
      <c r="CU85" s="10">
        <f t="shared" si="122"/>
        <v>1</v>
      </c>
      <c r="CV85" s="10">
        <f t="shared" si="122"/>
        <v>1</v>
      </c>
      <c r="CW85" s="10">
        <f t="shared" si="122"/>
        <v>1</v>
      </c>
      <c r="CX85" s="10">
        <f t="shared" si="123"/>
        <v>1</v>
      </c>
      <c r="CY85" s="10">
        <f t="shared" si="123"/>
        <v>1</v>
      </c>
      <c r="CZ85" s="10">
        <f t="shared" si="123"/>
        <v>1</v>
      </c>
      <c r="DA85" s="10">
        <f t="shared" si="123"/>
        <v>1</v>
      </c>
      <c r="DB85" s="10">
        <f t="shared" si="123"/>
        <v>1</v>
      </c>
      <c r="DC85" s="10">
        <f t="shared" si="123"/>
        <v>1</v>
      </c>
      <c r="DD85" s="10">
        <f t="shared" si="123"/>
        <v>1</v>
      </c>
      <c r="DE85" s="10">
        <f t="shared" si="123"/>
        <v>1</v>
      </c>
      <c r="DF85" s="10">
        <f t="shared" si="123"/>
        <v>1</v>
      </c>
      <c r="DG85" s="10">
        <f t="shared" si="123"/>
        <v>1</v>
      </c>
      <c r="DH85" s="10">
        <f t="shared" si="123"/>
        <v>1</v>
      </c>
      <c r="DI85" s="10">
        <f t="shared" si="123"/>
        <v>1</v>
      </c>
      <c r="DJ85" s="10">
        <f t="shared" si="124"/>
        <v>1</v>
      </c>
      <c r="DK85" s="10">
        <f t="shared" si="124"/>
        <v>1</v>
      </c>
      <c r="DL85" s="10">
        <f t="shared" si="124"/>
        <v>1</v>
      </c>
      <c r="DM85" s="10">
        <f t="shared" si="124"/>
        <v>1</v>
      </c>
      <c r="DN85" s="10">
        <f t="shared" si="124"/>
        <v>1</v>
      </c>
      <c r="DO85" s="10">
        <f t="shared" si="124"/>
        <v>1</v>
      </c>
    </row>
    <row r="86" spans="1:119" x14ac:dyDescent="0.3">
      <c r="A86" s="5" t="s">
        <v>91</v>
      </c>
      <c r="B86" s="2">
        <v>1958</v>
      </c>
      <c r="C86" s="12">
        <v>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  <c r="J86" s="11">
        <v>1</v>
      </c>
      <c r="K86" s="11">
        <v>1</v>
      </c>
      <c r="L86" s="11">
        <v>1</v>
      </c>
      <c r="M86" s="11">
        <v>1</v>
      </c>
      <c r="N86" s="11">
        <v>1</v>
      </c>
      <c r="O86" s="11">
        <v>1</v>
      </c>
      <c r="P86" s="11">
        <v>1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11">
        <v>1</v>
      </c>
      <c r="W86" s="11">
        <v>1</v>
      </c>
      <c r="X86" s="10">
        <f t="shared" ref="X86:AG98" si="126">IF($B86&gt;X$1,0,1)</f>
        <v>0</v>
      </c>
      <c r="Y86" s="10">
        <f t="shared" si="126"/>
        <v>0</v>
      </c>
      <c r="Z86" s="10">
        <f t="shared" si="126"/>
        <v>0</v>
      </c>
      <c r="AA86" s="10">
        <f t="shared" si="126"/>
        <v>0</v>
      </c>
      <c r="AB86" s="10">
        <f t="shared" si="126"/>
        <v>0</v>
      </c>
      <c r="AC86" s="10">
        <f t="shared" si="126"/>
        <v>0</v>
      </c>
      <c r="AD86" s="10">
        <f t="shared" si="126"/>
        <v>0</v>
      </c>
      <c r="AE86" s="10">
        <f t="shared" si="126"/>
        <v>0</v>
      </c>
      <c r="AF86" s="10">
        <f t="shared" si="126"/>
        <v>0</v>
      </c>
      <c r="AG86" s="10">
        <f t="shared" si="126"/>
        <v>0</v>
      </c>
      <c r="AH86" s="10">
        <f t="shared" ref="AH86:AU98" si="127">IF($B86&gt;AH$1,0,1)</f>
        <v>0</v>
      </c>
      <c r="AI86" s="10">
        <f t="shared" si="127"/>
        <v>0</v>
      </c>
      <c r="AJ86" s="10">
        <f t="shared" si="127"/>
        <v>0</v>
      </c>
      <c r="AK86" s="10">
        <f t="shared" si="127"/>
        <v>0</v>
      </c>
      <c r="AL86" s="10">
        <f t="shared" si="127"/>
        <v>0</v>
      </c>
      <c r="AM86" s="10">
        <f t="shared" si="127"/>
        <v>0</v>
      </c>
      <c r="AN86" s="10">
        <f t="shared" si="127"/>
        <v>0</v>
      </c>
      <c r="AO86" s="10">
        <f t="shared" si="127"/>
        <v>0</v>
      </c>
      <c r="AP86" s="10">
        <f t="shared" si="127"/>
        <v>0</v>
      </c>
      <c r="AQ86" s="10">
        <f t="shared" si="127"/>
        <v>0</v>
      </c>
      <c r="AR86" s="10">
        <f t="shared" si="127"/>
        <v>0</v>
      </c>
      <c r="AS86" s="10">
        <f t="shared" si="127"/>
        <v>0</v>
      </c>
      <c r="AT86" s="10">
        <f t="shared" si="127"/>
        <v>0</v>
      </c>
      <c r="AU86" s="10">
        <f t="shared" si="127"/>
        <v>0</v>
      </c>
      <c r="AV86" s="10">
        <f t="shared" si="109"/>
        <v>0</v>
      </c>
      <c r="AW86" s="10">
        <f t="shared" si="109"/>
        <v>0</v>
      </c>
      <c r="AX86" s="10">
        <f t="shared" si="109"/>
        <v>0</v>
      </c>
      <c r="AY86" s="10">
        <f t="shared" si="109"/>
        <v>0</v>
      </c>
      <c r="AZ86" s="10">
        <f t="shared" si="109"/>
        <v>0</v>
      </c>
      <c r="BA86" s="10">
        <f t="shared" si="109"/>
        <v>0</v>
      </c>
      <c r="BB86" s="10">
        <f t="shared" si="109"/>
        <v>0</v>
      </c>
      <c r="BC86" s="10">
        <f t="shared" si="109"/>
        <v>0</v>
      </c>
      <c r="BD86" s="10">
        <f t="shared" si="109"/>
        <v>0</v>
      </c>
      <c r="BE86" s="10">
        <f t="shared" si="109"/>
        <v>0</v>
      </c>
      <c r="BF86" s="10">
        <f t="shared" si="110"/>
        <v>0</v>
      </c>
      <c r="BG86" s="10">
        <f t="shared" si="110"/>
        <v>0</v>
      </c>
      <c r="BH86" s="10">
        <f t="shared" si="110"/>
        <v>0</v>
      </c>
      <c r="BI86" s="10">
        <f t="shared" si="110"/>
        <v>1</v>
      </c>
      <c r="BJ86" s="10">
        <f t="shared" si="110"/>
        <v>1</v>
      </c>
      <c r="BK86" s="10">
        <f t="shared" si="110"/>
        <v>1</v>
      </c>
      <c r="BL86" s="10">
        <f t="shared" si="110"/>
        <v>1</v>
      </c>
      <c r="BM86" s="10">
        <f t="shared" si="110"/>
        <v>1</v>
      </c>
      <c r="BN86" s="10">
        <f t="shared" si="110"/>
        <v>1</v>
      </c>
      <c r="BO86" s="10">
        <f t="shared" si="110"/>
        <v>1</v>
      </c>
      <c r="BP86" s="10">
        <f t="shared" si="111"/>
        <v>1</v>
      </c>
      <c r="BQ86" s="10">
        <f t="shared" si="111"/>
        <v>1</v>
      </c>
      <c r="BR86" s="10">
        <f t="shared" si="111"/>
        <v>1</v>
      </c>
      <c r="BS86" s="10">
        <f t="shared" si="111"/>
        <v>1</v>
      </c>
      <c r="BT86" s="10">
        <f t="shared" si="111"/>
        <v>1</v>
      </c>
      <c r="BU86" s="10">
        <f t="shared" si="111"/>
        <v>1</v>
      </c>
      <c r="BV86" s="10">
        <f t="shared" si="111"/>
        <v>1</v>
      </c>
      <c r="BW86" s="10">
        <f t="shared" si="111"/>
        <v>1</v>
      </c>
      <c r="BX86" s="10">
        <f t="shared" si="111"/>
        <v>1</v>
      </c>
      <c r="BY86" s="10">
        <f t="shared" si="111"/>
        <v>1</v>
      </c>
      <c r="BZ86" s="10">
        <f t="shared" si="111"/>
        <v>1</v>
      </c>
      <c r="CA86" s="10">
        <f t="shared" si="111"/>
        <v>1</v>
      </c>
      <c r="CB86" s="10">
        <f t="shared" si="111"/>
        <v>1</v>
      </c>
      <c r="CC86" s="10">
        <f t="shared" si="111"/>
        <v>1</v>
      </c>
      <c r="CD86" s="10">
        <f t="shared" si="121"/>
        <v>1</v>
      </c>
      <c r="CE86" s="10">
        <f t="shared" si="121"/>
        <v>1</v>
      </c>
      <c r="CF86" s="10">
        <f t="shared" si="121"/>
        <v>1</v>
      </c>
      <c r="CG86" s="10">
        <f t="shared" si="121"/>
        <v>1</v>
      </c>
      <c r="CH86" s="10">
        <f t="shared" si="121"/>
        <v>1</v>
      </c>
      <c r="CI86" s="10">
        <f t="shared" si="121"/>
        <v>1</v>
      </c>
      <c r="CJ86" s="10">
        <f t="shared" si="121"/>
        <v>1</v>
      </c>
      <c r="CK86" s="10">
        <f t="shared" si="121"/>
        <v>1</v>
      </c>
      <c r="CL86" s="10">
        <f t="shared" si="121"/>
        <v>1</v>
      </c>
      <c r="CM86" s="10">
        <f t="shared" si="121"/>
        <v>1</v>
      </c>
      <c r="CN86" s="10">
        <f t="shared" si="122"/>
        <v>1</v>
      </c>
      <c r="CO86" s="10">
        <f t="shared" si="122"/>
        <v>1</v>
      </c>
      <c r="CP86" s="10">
        <f t="shared" si="122"/>
        <v>1</v>
      </c>
      <c r="CQ86" s="10">
        <f t="shared" si="122"/>
        <v>1</v>
      </c>
      <c r="CR86" s="10">
        <f t="shared" si="122"/>
        <v>1</v>
      </c>
      <c r="CS86" s="10">
        <f t="shared" si="122"/>
        <v>1</v>
      </c>
      <c r="CT86" s="10">
        <f t="shared" si="122"/>
        <v>1</v>
      </c>
      <c r="CU86" s="10">
        <f t="shared" si="122"/>
        <v>1</v>
      </c>
      <c r="CV86" s="10">
        <f t="shared" si="122"/>
        <v>1</v>
      </c>
      <c r="CW86" s="10">
        <f t="shared" si="122"/>
        <v>1</v>
      </c>
      <c r="CX86" s="10">
        <f t="shared" si="123"/>
        <v>1</v>
      </c>
      <c r="CY86" s="10">
        <f t="shared" si="123"/>
        <v>1</v>
      </c>
      <c r="CZ86" s="10">
        <f t="shared" si="123"/>
        <v>1</v>
      </c>
      <c r="DA86" s="10">
        <f t="shared" si="123"/>
        <v>1</v>
      </c>
      <c r="DB86" s="10">
        <f t="shared" si="123"/>
        <v>1</v>
      </c>
      <c r="DC86" s="10">
        <f t="shared" si="123"/>
        <v>1</v>
      </c>
      <c r="DD86" s="10">
        <f t="shared" si="123"/>
        <v>1</v>
      </c>
      <c r="DE86" s="10">
        <f t="shared" si="123"/>
        <v>1</v>
      </c>
      <c r="DF86" s="10">
        <f t="shared" si="123"/>
        <v>1</v>
      </c>
      <c r="DG86" s="10">
        <f t="shared" si="123"/>
        <v>1</v>
      </c>
      <c r="DH86" s="10">
        <f t="shared" si="123"/>
        <v>1</v>
      </c>
      <c r="DI86" s="10">
        <f t="shared" si="123"/>
        <v>1</v>
      </c>
      <c r="DJ86" s="10">
        <f t="shared" si="124"/>
        <v>1</v>
      </c>
      <c r="DK86" s="10">
        <f t="shared" si="124"/>
        <v>1</v>
      </c>
      <c r="DL86" s="10">
        <f t="shared" si="124"/>
        <v>1</v>
      </c>
      <c r="DM86" s="10">
        <f t="shared" si="124"/>
        <v>1</v>
      </c>
      <c r="DN86" s="10">
        <f t="shared" si="124"/>
        <v>1</v>
      </c>
      <c r="DO86" s="10">
        <f t="shared" si="124"/>
        <v>1</v>
      </c>
    </row>
    <row r="87" spans="1:119" x14ac:dyDescent="0.3">
      <c r="A87" s="5" t="s">
        <v>92</v>
      </c>
      <c r="B87" s="2">
        <v>1991</v>
      </c>
      <c r="C87" s="9">
        <f t="shared" ref="C87:L93" si="128">IF($B87&gt;C$1,0,1)</f>
        <v>0</v>
      </c>
      <c r="D87" s="10">
        <f t="shared" si="128"/>
        <v>0</v>
      </c>
      <c r="E87" s="10">
        <f t="shared" si="128"/>
        <v>0</v>
      </c>
      <c r="F87" s="10">
        <f t="shared" si="128"/>
        <v>0</v>
      </c>
      <c r="G87" s="10">
        <f t="shared" si="128"/>
        <v>0</v>
      </c>
      <c r="H87" s="10">
        <f t="shared" si="128"/>
        <v>0</v>
      </c>
      <c r="I87" s="10">
        <f t="shared" si="128"/>
        <v>0</v>
      </c>
      <c r="J87" s="10">
        <f t="shared" si="128"/>
        <v>0</v>
      </c>
      <c r="K87" s="10">
        <f t="shared" si="128"/>
        <v>0</v>
      </c>
      <c r="L87" s="10">
        <f t="shared" si="128"/>
        <v>0</v>
      </c>
      <c r="M87" s="10">
        <f t="shared" ref="M87:W93" si="129">IF($B87&gt;M$1,0,1)</f>
        <v>0</v>
      </c>
      <c r="N87" s="10">
        <f t="shared" si="129"/>
        <v>0</v>
      </c>
      <c r="O87" s="10">
        <f t="shared" si="129"/>
        <v>0</v>
      </c>
      <c r="P87" s="10">
        <f t="shared" si="129"/>
        <v>0</v>
      </c>
      <c r="Q87" s="10">
        <f t="shared" si="129"/>
        <v>0</v>
      </c>
      <c r="R87" s="10">
        <f t="shared" si="129"/>
        <v>0</v>
      </c>
      <c r="S87" s="10">
        <f t="shared" si="129"/>
        <v>0</v>
      </c>
      <c r="T87" s="10">
        <f t="shared" si="129"/>
        <v>0</v>
      </c>
      <c r="U87" s="10">
        <f t="shared" si="129"/>
        <v>0</v>
      </c>
      <c r="V87" s="10">
        <f t="shared" si="129"/>
        <v>0</v>
      </c>
      <c r="W87" s="10">
        <f t="shared" si="129"/>
        <v>0</v>
      </c>
      <c r="X87" s="10">
        <f t="shared" si="126"/>
        <v>0</v>
      </c>
      <c r="Y87" s="10">
        <f t="shared" si="126"/>
        <v>0</v>
      </c>
      <c r="Z87" s="10">
        <f t="shared" si="126"/>
        <v>0</v>
      </c>
      <c r="AA87" s="10">
        <f t="shared" si="126"/>
        <v>0</v>
      </c>
      <c r="AB87" s="10">
        <f t="shared" si="126"/>
        <v>0</v>
      </c>
      <c r="AC87" s="10">
        <f t="shared" si="126"/>
        <v>0</v>
      </c>
      <c r="AD87" s="10">
        <f t="shared" si="126"/>
        <v>0</v>
      </c>
      <c r="AE87" s="10">
        <f t="shared" si="126"/>
        <v>0</v>
      </c>
      <c r="AF87" s="10">
        <f t="shared" si="126"/>
        <v>0</v>
      </c>
      <c r="AG87" s="10">
        <f t="shared" si="126"/>
        <v>0</v>
      </c>
      <c r="AH87" s="10">
        <f t="shared" si="127"/>
        <v>0</v>
      </c>
      <c r="AI87" s="10">
        <f t="shared" si="127"/>
        <v>0</v>
      </c>
      <c r="AJ87" s="10">
        <f t="shared" si="127"/>
        <v>0</v>
      </c>
      <c r="AK87" s="10">
        <f t="shared" si="127"/>
        <v>0</v>
      </c>
      <c r="AL87" s="10">
        <f t="shared" si="127"/>
        <v>0</v>
      </c>
      <c r="AM87" s="10">
        <f t="shared" si="127"/>
        <v>0</v>
      </c>
      <c r="AN87" s="10">
        <f t="shared" si="127"/>
        <v>0</v>
      </c>
      <c r="AO87" s="10">
        <f t="shared" si="127"/>
        <v>0</v>
      </c>
      <c r="AP87" s="10">
        <f t="shared" si="127"/>
        <v>0</v>
      </c>
      <c r="AQ87" s="10">
        <f t="shared" si="127"/>
        <v>0</v>
      </c>
      <c r="AR87" s="10">
        <f t="shared" si="127"/>
        <v>0</v>
      </c>
      <c r="AS87" s="10">
        <f t="shared" si="127"/>
        <v>0</v>
      </c>
      <c r="AT87" s="10">
        <f t="shared" si="127"/>
        <v>0</v>
      </c>
      <c r="AU87" s="10">
        <f t="shared" si="127"/>
        <v>0</v>
      </c>
      <c r="AV87" s="10">
        <f t="shared" si="109"/>
        <v>0</v>
      </c>
      <c r="AW87" s="10">
        <f t="shared" si="109"/>
        <v>0</v>
      </c>
      <c r="AX87" s="10">
        <f t="shared" si="109"/>
        <v>0</v>
      </c>
      <c r="AY87" s="10">
        <f t="shared" si="109"/>
        <v>0</v>
      </c>
      <c r="AZ87" s="10">
        <f t="shared" si="109"/>
        <v>0</v>
      </c>
      <c r="BA87" s="10">
        <f t="shared" si="109"/>
        <v>0</v>
      </c>
      <c r="BB87" s="10">
        <f t="shared" si="109"/>
        <v>0</v>
      </c>
      <c r="BC87" s="10">
        <f t="shared" si="109"/>
        <v>0</v>
      </c>
      <c r="BD87" s="10">
        <f t="shared" si="109"/>
        <v>0</v>
      </c>
      <c r="BE87" s="10">
        <f t="shared" si="109"/>
        <v>0</v>
      </c>
      <c r="BF87" s="10">
        <f t="shared" si="110"/>
        <v>0</v>
      </c>
      <c r="BG87" s="10">
        <f t="shared" si="110"/>
        <v>0</v>
      </c>
      <c r="BH87" s="10">
        <f t="shared" si="110"/>
        <v>0</v>
      </c>
      <c r="BI87" s="10">
        <f t="shared" si="110"/>
        <v>0</v>
      </c>
      <c r="BJ87" s="10">
        <f t="shared" si="110"/>
        <v>0</v>
      </c>
      <c r="BK87" s="10">
        <f t="shared" si="110"/>
        <v>0</v>
      </c>
      <c r="BL87" s="10">
        <f t="shared" si="110"/>
        <v>0</v>
      </c>
      <c r="BM87" s="10">
        <f t="shared" si="110"/>
        <v>0</v>
      </c>
      <c r="BN87" s="10">
        <f t="shared" si="110"/>
        <v>0</v>
      </c>
      <c r="BO87" s="10">
        <f t="shared" si="110"/>
        <v>0</v>
      </c>
      <c r="BP87" s="10">
        <f t="shared" si="111"/>
        <v>0</v>
      </c>
      <c r="BQ87" s="10">
        <f t="shared" si="111"/>
        <v>0</v>
      </c>
      <c r="BR87" s="10">
        <f t="shared" si="111"/>
        <v>0</v>
      </c>
      <c r="BS87" s="10">
        <f t="shared" si="111"/>
        <v>0</v>
      </c>
      <c r="BT87" s="10">
        <f t="shared" si="111"/>
        <v>0</v>
      </c>
      <c r="BU87" s="10">
        <f t="shared" si="111"/>
        <v>0</v>
      </c>
      <c r="BV87" s="10">
        <f t="shared" si="111"/>
        <v>0</v>
      </c>
      <c r="BW87" s="10">
        <f t="shared" si="111"/>
        <v>0</v>
      </c>
      <c r="BX87" s="10">
        <f t="shared" si="111"/>
        <v>0</v>
      </c>
      <c r="BY87" s="10">
        <f t="shared" si="111"/>
        <v>0</v>
      </c>
      <c r="BZ87" s="10">
        <f t="shared" si="111"/>
        <v>0</v>
      </c>
      <c r="CA87" s="10">
        <f t="shared" si="111"/>
        <v>0</v>
      </c>
      <c r="CB87" s="10">
        <f t="shared" si="111"/>
        <v>0</v>
      </c>
      <c r="CC87" s="10">
        <f t="shared" si="111"/>
        <v>0</v>
      </c>
      <c r="CD87" s="10">
        <f t="shared" si="121"/>
        <v>0</v>
      </c>
      <c r="CE87" s="10">
        <f t="shared" si="121"/>
        <v>0</v>
      </c>
      <c r="CF87" s="10">
        <f t="shared" si="121"/>
        <v>0</v>
      </c>
      <c r="CG87" s="10">
        <f t="shared" si="121"/>
        <v>0</v>
      </c>
      <c r="CH87" s="10">
        <f t="shared" si="121"/>
        <v>0</v>
      </c>
      <c r="CI87" s="10">
        <f t="shared" si="121"/>
        <v>0</v>
      </c>
      <c r="CJ87" s="10">
        <f t="shared" si="121"/>
        <v>0</v>
      </c>
      <c r="CK87" s="10">
        <f t="shared" si="121"/>
        <v>0</v>
      </c>
      <c r="CL87" s="10">
        <f t="shared" si="121"/>
        <v>0</v>
      </c>
      <c r="CM87" s="10">
        <f t="shared" si="121"/>
        <v>0</v>
      </c>
      <c r="CN87" s="10">
        <f t="shared" si="122"/>
        <v>0</v>
      </c>
      <c r="CO87" s="10">
        <f t="shared" si="122"/>
        <v>0</v>
      </c>
      <c r="CP87" s="10">
        <f t="shared" si="122"/>
        <v>1</v>
      </c>
      <c r="CQ87" s="10">
        <f t="shared" si="122"/>
        <v>1</v>
      </c>
      <c r="CR87" s="10">
        <f t="shared" si="122"/>
        <v>1</v>
      </c>
      <c r="CS87" s="10">
        <f t="shared" si="122"/>
        <v>1</v>
      </c>
      <c r="CT87" s="10">
        <f t="shared" si="122"/>
        <v>1</v>
      </c>
      <c r="CU87" s="10">
        <f t="shared" si="122"/>
        <v>1</v>
      </c>
      <c r="CV87" s="10">
        <f t="shared" si="122"/>
        <v>1</v>
      </c>
      <c r="CW87" s="10">
        <f t="shared" si="122"/>
        <v>1</v>
      </c>
      <c r="CX87" s="10">
        <f t="shared" si="123"/>
        <v>1</v>
      </c>
      <c r="CY87" s="10">
        <f t="shared" si="123"/>
        <v>1</v>
      </c>
      <c r="CZ87" s="10">
        <f t="shared" si="123"/>
        <v>1</v>
      </c>
      <c r="DA87" s="10">
        <f t="shared" si="123"/>
        <v>1</v>
      </c>
      <c r="DB87" s="10">
        <f t="shared" si="123"/>
        <v>1</v>
      </c>
      <c r="DC87" s="10">
        <f t="shared" si="123"/>
        <v>1</v>
      </c>
      <c r="DD87" s="10">
        <f t="shared" si="123"/>
        <v>1</v>
      </c>
      <c r="DE87" s="10">
        <f t="shared" si="123"/>
        <v>1</v>
      </c>
      <c r="DF87" s="10">
        <f t="shared" si="123"/>
        <v>1</v>
      </c>
      <c r="DG87" s="10">
        <f t="shared" si="123"/>
        <v>1</v>
      </c>
      <c r="DH87" s="10">
        <f t="shared" si="123"/>
        <v>1</v>
      </c>
      <c r="DI87" s="10">
        <f t="shared" si="123"/>
        <v>1</v>
      </c>
      <c r="DJ87" s="10">
        <f t="shared" si="124"/>
        <v>1</v>
      </c>
      <c r="DK87" s="10">
        <f t="shared" si="124"/>
        <v>1</v>
      </c>
      <c r="DL87" s="10">
        <f t="shared" si="124"/>
        <v>1</v>
      </c>
      <c r="DM87" s="10">
        <f t="shared" si="124"/>
        <v>1</v>
      </c>
      <c r="DN87" s="10">
        <f t="shared" si="124"/>
        <v>1</v>
      </c>
      <c r="DO87" s="10">
        <f t="shared" si="124"/>
        <v>1</v>
      </c>
    </row>
    <row r="88" spans="1:119" x14ac:dyDescent="0.3">
      <c r="A88" s="5" t="s">
        <v>93</v>
      </c>
      <c r="B88" s="2">
        <v>1963</v>
      </c>
      <c r="C88" s="9">
        <f t="shared" si="128"/>
        <v>0</v>
      </c>
      <c r="D88" s="10">
        <f t="shared" si="128"/>
        <v>0</v>
      </c>
      <c r="E88" s="10">
        <f t="shared" si="128"/>
        <v>0</v>
      </c>
      <c r="F88" s="10">
        <f t="shared" si="128"/>
        <v>0</v>
      </c>
      <c r="G88" s="10">
        <f t="shared" si="128"/>
        <v>0</v>
      </c>
      <c r="H88" s="10">
        <f t="shared" si="128"/>
        <v>0</v>
      </c>
      <c r="I88" s="10">
        <f t="shared" si="128"/>
        <v>0</v>
      </c>
      <c r="J88" s="10">
        <f t="shared" si="128"/>
        <v>0</v>
      </c>
      <c r="K88" s="10">
        <f t="shared" si="128"/>
        <v>0</v>
      </c>
      <c r="L88" s="10">
        <f t="shared" si="128"/>
        <v>0</v>
      </c>
      <c r="M88" s="10">
        <f t="shared" si="129"/>
        <v>0</v>
      </c>
      <c r="N88" s="10">
        <f t="shared" si="129"/>
        <v>0</v>
      </c>
      <c r="O88" s="10">
        <f t="shared" si="129"/>
        <v>0</v>
      </c>
      <c r="P88" s="10">
        <f t="shared" si="129"/>
        <v>0</v>
      </c>
      <c r="Q88" s="10">
        <f t="shared" si="129"/>
        <v>0</v>
      </c>
      <c r="R88" s="10">
        <f t="shared" si="129"/>
        <v>0</v>
      </c>
      <c r="S88" s="10">
        <f t="shared" si="129"/>
        <v>0</v>
      </c>
      <c r="T88" s="10">
        <f t="shared" si="129"/>
        <v>0</v>
      </c>
      <c r="U88" s="10">
        <f t="shared" si="129"/>
        <v>0</v>
      </c>
      <c r="V88" s="10">
        <f t="shared" si="129"/>
        <v>0</v>
      </c>
      <c r="W88" s="10">
        <f t="shared" si="129"/>
        <v>0</v>
      </c>
      <c r="X88" s="10">
        <f t="shared" si="126"/>
        <v>0</v>
      </c>
      <c r="Y88" s="10">
        <f t="shared" si="126"/>
        <v>0</v>
      </c>
      <c r="Z88" s="10">
        <f t="shared" si="126"/>
        <v>0</v>
      </c>
      <c r="AA88" s="10">
        <f t="shared" si="126"/>
        <v>0</v>
      </c>
      <c r="AB88" s="10">
        <f t="shared" si="126"/>
        <v>0</v>
      </c>
      <c r="AC88" s="10">
        <f t="shared" si="126"/>
        <v>0</v>
      </c>
      <c r="AD88" s="10">
        <f t="shared" si="126"/>
        <v>0</v>
      </c>
      <c r="AE88" s="10">
        <f t="shared" si="126"/>
        <v>0</v>
      </c>
      <c r="AF88" s="10">
        <f t="shared" si="126"/>
        <v>0</v>
      </c>
      <c r="AG88" s="10">
        <f t="shared" si="126"/>
        <v>0</v>
      </c>
      <c r="AH88" s="10">
        <f t="shared" si="127"/>
        <v>0</v>
      </c>
      <c r="AI88" s="10">
        <f t="shared" si="127"/>
        <v>0</v>
      </c>
      <c r="AJ88" s="10">
        <f t="shared" si="127"/>
        <v>0</v>
      </c>
      <c r="AK88" s="10">
        <f t="shared" si="127"/>
        <v>0</v>
      </c>
      <c r="AL88" s="10">
        <f t="shared" si="127"/>
        <v>0</v>
      </c>
      <c r="AM88" s="10">
        <f t="shared" si="127"/>
        <v>0</v>
      </c>
      <c r="AN88" s="10">
        <f t="shared" si="127"/>
        <v>0</v>
      </c>
      <c r="AO88" s="10">
        <f t="shared" si="127"/>
        <v>0</v>
      </c>
      <c r="AP88" s="10">
        <f t="shared" si="127"/>
        <v>0</v>
      </c>
      <c r="AQ88" s="10">
        <f t="shared" si="127"/>
        <v>0</v>
      </c>
      <c r="AR88" s="10">
        <f t="shared" si="127"/>
        <v>0</v>
      </c>
      <c r="AS88" s="10">
        <f t="shared" si="127"/>
        <v>0</v>
      </c>
      <c r="AT88" s="10">
        <f t="shared" si="127"/>
        <v>0</v>
      </c>
      <c r="AU88" s="10">
        <f t="shared" si="127"/>
        <v>0</v>
      </c>
      <c r="AV88" s="10">
        <f t="shared" si="109"/>
        <v>0</v>
      </c>
      <c r="AW88" s="10">
        <f t="shared" si="109"/>
        <v>0</v>
      </c>
      <c r="AX88" s="10">
        <f t="shared" si="109"/>
        <v>0</v>
      </c>
      <c r="AY88" s="10">
        <f t="shared" si="109"/>
        <v>0</v>
      </c>
      <c r="AZ88" s="10">
        <f t="shared" si="109"/>
        <v>0</v>
      </c>
      <c r="BA88" s="10">
        <f t="shared" si="109"/>
        <v>0</v>
      </c>
      <c r="BB88" s="10">
        <f t="shared" si="109"/>
        <v>0</v>
      </c>
      <c r="BC88" s="10">
        <f t="shared" si="109"/>
        <v>0</v>
      </c>
      <c r="BD88" s="10">
        <f t="shared" si="109"/>
        <v>0</v>
      </c>
      <c r="BE88" s="10">
        <f t="shared" si="109"/>
        <v>0</v>
      </c>
      <c r="BF88" s="10">
        <f t="shared" si="110"/>
        <v>0</v>
      </c>
      <c r="BG88" s="10">
        <f t="shared" si="110"/>
        <v>0</v>
      </c>
      <c r="BH88" s="10">
        <f t="shared" si="110"/>
        <v>0</v>
      </c>
      <c r="BI88" s="10">
        <f t="shared" si="110"/>
        <v>0</v>
      </c>
      <c r="BJ88" s="10">
        <f t="shared" si="110"/>
        <v>0</v>
      </c>
      <c r="BK88" s="10">
        <f t="shared" si="110"/>
        <v>0</v>
      </c>
      <c r="BL88" s="10">
        <f t="shared" si="110"/>
        <v>0</v>
      </c>
      <c r="BM88" s="10">
        <f t="shared" si="110"/>
        <v>0</v>
      </c>
      <c r="BN88" s="10">
        <f t="shared" si="110"/>
        <v>1</v>
      </c>
      <c r="BO88" s="10">
        <f t="shared" si="110"/>
        <v>1</v>
      </c>
      <c r="BP88" s="10">
        <f t="shared" si="111"/>
        <v>1</v>
      </c>
      <c r="BQ88" s="10">
        <f t="shared" si="111"/>
        <v>1</v>
      </c>
      <c r="BR88" s="10">
        <f t="shared" si="111"/>
        <v>1</v>
      </c>
      <c r="BS88" s="10">
        <f t="shared" si="111"/>
        <v>1</v>
      </c>
      <c r="BT88" s="10">
        <f t="shared" si="111"/>
        <v>1</v>
      </c>
      <c r="BU88" s="10">
        <f t="shared" si="111"/>
        <v>1</v>
      </c>
      <c r="BV88" s="10">
        <f t="shared" si="111"/>
        <v>1</v>
      </c>
      <c r="BW88" s="10">
        <f t="shared" si="111"/>
        <v>1</v>
      </c>
      <c r="BX88" s="10">
        <f t="shared" si="111"/>
        <v>1</v>
      </c>
      <c r="BY88" s="10">
        <f t="shared" si="111"/>
        <v>1</v>
      </c>
      <c r="BZ88" s="10">
        <f t="shared" si="111"/>
        <v>1</v>
      </c>
      <c r="CA88" s="10">
        <f t="shared" si="111"/>
        <v>1</v>
      </c>
      <c r="CB88" s="10">
        <f t="shared" si="111"/>
        <v>1</v>
      </c>
      <c r="CC88" s="10">
        <f t="shared" si="111"/>
        <v>1</v>
      </c>
      <c r="CD88" s="10">
        <f t="shared" si="121"/>
        <v>1</v>
      </c>
      <c r="CE88" s="10">
        <f t="shared" si="121"/>
        <v>1</v>
      </c>
      <c r="CF88" s="10">
        <f t="shared" si="121"/>
        <v>1</v>
      </c>
      <c r="CG88" s="10">
        <f t="shared" si="121"/>
        <v>1</v>
      </c>
      <c r="CH88" s="10">
        <f t="shared" si="121"/>
        <v>1</v>
      </c>
      <c r="CI88" s="10">
        <f t="shared" si="121"/>
        <v>1</v>
      </c>
      <c r="CJ88" s="10">
        <f t="shared" si="121"/>
        <v>1</v>
      </c>
      <c r="CK88" s="10">
        <f t="shared" si="121"/>
        <v>1</v>
      </c>
      <c r="CL88" s="10">
        <f t="shared" si="121"/>
        <v>1</v>
      </c>
      <c r="CM88" s="10">
        <f t="shared" si="121"/>
        <v>1</v>
      </c>
      <c r="CN88" s="10">
        <f t="shared" si="122"/>
        <v>1</v>
      </c>
      <c r="CO88" s="10">
        <f t="shared" si="122"/>
        <v>1</v>
      </c>
      <c r="CP88" s="10">
        <f t="shared" si="122"/>
        <v>1</v>
      </c>
      <c r="CQ88" s="10">
        <f t="shared" si="122"/>
        <v>1</v>
      </c>
      <c r="CR88" s="10">
        <f t="shared" si="122"/>
        <v>1</v>
      </c>
      <c r="CS88" s="10">
        <f t="shared" si="122"/>
        <v>1</v>
      </c>
      <c r="CT88" s="10">
        <f t="shared" si="122"/>
        <v>1</v>
      </c>
      <c r="CU88" s="10">
        <f t="shared" si="122"/>
        <v>1</v>
      </c>
      <c r="CV88" s="10">
        <f t="shared" si="122"/>
        <v>1</v>
      </c>
      <c r="CW88" s="10">
        <f t="shared" si="122"/>
        <v>1</v>
      </c>
      <c r="CX88" s="10">
        <f t="shared" si="123"/>
        <v>1</v>
      </c>
      <c r="CY88" s="10">
        <f t="shared" si="123"/>
        <v>1</v>
      </c>
      <c r="CZ88" s="10">
        <f t="shared" si="123"/>
        <v>1</v>
      </c>
      <c r="DA88" s="10">
        <f t="shared" si="123"/>
        <v>1</v>
      </c>
      <c r="DB88" s="10">
        <f t="shared" si="123"/>
        <v>1</v>
      </c>
      <c r="DC88" s="10">
        <f t="shared" si="123"/>
        <v>1</v>
      </c>
      <c r="DD88" s="10">
        <f t="shared" si="123"/>
        <v>1</v>
      </c>
      <c r="DE88" s="10">
        <f t="shared" si="123"/>
        <v>1</v>
      </c>
      <c r="DF88" s="10">
        <f t="shared" si="123"/>
        <v>1</v>
      </c>
      <c r="DG88" s="10">
        <f t="shared" si="123"/>
        <v>1</v>
      </c>
      <c r="DH88" s="10">
        <f t="shared" si="123"/>
        <v>1</v>
      </c>
      <c r="DI88" s="10">
        <f t="shared" si="123"/>
        <v>1</v>
      </c>
      <c r="DJ88" s="10">
        <f t="shared" si="124"/>
        <v>1</v>
      </c>
      <c r="DK88" s="10">
        <f t="shared" si="124"/>
        <v>1</v>
      </c>
      <c r="DL88" s="10">
        <f t="shared" si="124"/>
        <v>1</v>
      </c>
      <c r="DM88" s="10">
        <f t="shared" si="124"/>
        <v>1</v>
      </c>
      <c r="DN88" s="10">
        <f t="shared" si="124"/>
        <v>1</v>
      </c>
      <c r="DO88" s="10">
        <f t="shared" si="124"/>
        <v>1</v>
      </c>
    </row>
    <row r="89" spans="1:119" x14ac:dyDescent="0.3">
      <c r="A89" s="5" t="s">
        <v>94</v>
      </c>
      <c r="B89" s="2">
        <v>1979</v>
      </c>
      <c r="C89" s="9">
        <f t="shared" si="128"/>
        <v>0</v>
      </c>
      <c r="D89" s="10">
        <f t="shared" si="128"/>
        <v>0</v>
      </c>
      <c r="E89" s="10">
        <f t="shared" si="128"/>
        <v>0</v>
      </c>
      <c r="F89" s="10">
        <f t="shared" si="128"/>
        <v>0</v>
      </c>
      <c r="G89" s="10">
        <f t="shared" si="128"/>
        <v>0</v>
      </c>
      <c r="H89" s="10">
        <f t="shared" si="128"/>
        <v>0</v>
      </c>
      <c r="I89" s="10">
        <f t="shared" si="128"/>
        <v>0</v>
      </c>
      <c r="J89" s="10">
        <f t="shared" si="128"/>
        <v>0</v>
      </c>
      <c r="K89" s="10">
        <f t="shared" si="128"/>
        <v>0</v>
      </c>
      <c r="L89" s="10">
        <f t="shared" si="128"/>
        <v>0</v>
      </c>
      <c r="M89" s="10">
        <f t="shared" si="129"/>
        <v>0</v>
      </c>
      <c r="N89" s="10">
        <f t="shared" si="129"/>
        <v>0</v>
      </c>
      <c r="O89" s="10">
        <f t="shared" si="129"/>
        <v>0</v>
      </c>
      <c r="P89" s="10">
        <f t="shared" si="129"/>
        <v>0</v>
      </c>
      <c r="Q89" s="10">
        <f t="shared" si="129"/>
        <v>0</v>
      </c>
      <c r="R89" s="10">
        <f t="shared" si="129"/>
        <v>0</v>
      </c>
      <c r="S89" s="10">
        <f t="shared" si="129"/>
        <v>0</v>
      </c>
      <c r="T89" s="10">
        <f t="shared" si="129"/>
        <v>0</v>
      </c>
      <c r="U89" s="10">
        <f t="shared" si="129"/>
        <v>0</v>
      </c>
      <c r="V89" s="10">
        <f t="shared" si="129"/>
        <v>0</v>
      </c>
      <c r="W89" s="10">
        <f t="shared" si="129"/>
        <v>0</v>
      </c>
      <c r="X89" s="10">
        <f t="shared" si="126"/>
        <v>0</v>
      </c>
      <c r="Y89" s="10">
        <f t="shared" si="126"/>
        <v>0</v>
      </c>
      <c r="Z89" s="10">
        <f t="shared" si="126"/>
        <v>0</v>
      </c>
      <c r="AA89" s="10">
        <f t="shared" si="126"/>
        <v>0</v>
      </c>
      <c r="AB89" s="10">
        <f t="shared" si="126"/>
        <v>0</v>
      </c>
      <c r="AC89" s="10">
        <f t="shared" si="126"/>
        <v>0</v>
      </c>
      <c r="AD89" s="10">
        <f t="shared" si="126"/>
        <v>0</v>
      </c>
      <c r="AE89" s="10">
        <f t="shared" si="126"/>
        <v>0</v>
      </c>
      <c r="AF89" s="10">
        <f t="shared" si="126"/>
        <v>0</v>
      </c>
      <c r="AG89" s="10">
        <f t="shared" si="126"/>
        <v>0</v>
      </c>
      <c r="AH89" s="10">
        <f t="shared" si="127"/>
        <v>0</v>
      </c>
      <c r="AI89" s="10">
        <f t="shared" si="127"/>
        <v>0</v>
      </c>
      <c r="AJ89" s="10">
        <f t="shared" si="127"/>
        <v>0</v>
      </c>
      <c r="AK89" s="10">
        <f t="shared" si="127"/>
        <v>0</v>
      </c>
      <c r="AL89" s="10">
        <f t="shared" si="127"/>
        <v>0</v>
      </c>
      <c r="AM89" s="10">
        <f t="shared" si="127"/>
        <v>0</v>
      </c>
      <c r="AN89" s="10">
        <f t="shared" si="127"/>
        <v>0</v>
      </c>
      <c r="AO89" s="10">
        <f t="shared" si="127"/>
        <v>0</v>
      </c>
      <c r="AP89" s="10">
        <f t="shared" si="127"/>
        <v>0</v>
      </c>
      <c r="AQ89" s="10">
        <f t="shared" si="127"/>
        <v>0</v>
      </c>
      <c r="AR89" s="10">
        <f t="shared" si="127"/>
        <v>0</v>
      </c>
      <c r="AS89" s="10">
        <f t="shared" si="127"/>
        <v>0</v>
      </c>
      <c r="AT89" s="10">
        <f t="shared" si="127"/>
        <v>0</v>
      </c>
      <c r="AU89" s="10">
        <f t="shared" si="127"/>
        <v>0</v>
      </c>
      <c r="AV89" s="10">
        <f t="shared" si="109"/>
        <v>0</v>
      </c>
      <c r="AW89" s="10">
        <f t="shared" si="109"/>
        <v>0</v>
      </c>
      <c r="AX89" s="10">
        <f t="shared" si="109"/>
        <v>0</v>
      </c>
      <c r="AY89" s="10">
        <f t="shared" si="109"/>
        <v>0</v>
      </c>
      <c r="AZ89" s="10">
        <f t="shared" si="109"/>
        <v>0</v>
      </c>
      <c r="BA89" s="10">
        <f t="shared" si="109"/>
        <v>0</v>
      </c>
      <c r="BB89" s="10">
        <f t="shared" si="109"/>
        <v>0</v>
      </c>
      <c r="BC89" s="10">
        <f t="shared" si="109"/>
        <v>0</v>
      </c>
      <c r="BD89" s="10">
        <f t="shared" si="109"/>
        <v>0</v>
      </c>
      <c r="BE89" s="10">
        <f t="shared" si="109"/>
        <v>0</v>
      </c>
      <c r="BF89" s="10">
        <f t="shared" si="110"/>
        <v>0</v>
      </c>
      <c r="BG89" s="10">
        <f t="shared" si="110"/>
        <v>0</v>
      </c>
      <c r="BH89" s="10">
        <f t="shared" si="110"/>
        <v>0</v>
      </c>
      <c r="BI89" s="10">
        <f t="shared" si="110"/>
        <v>0</v>
      </c>
      <c r="BJ89" s="10">
        <f t="shared" si="110"/>
        <v>0</v>
      </c>
      <c r="BK89" s="10">
        <f t="shared" si="110"/>
        <v>0</v>
      </c>
      <c r="BL89" s="10">
        <f t="shared" si="110"/>
        <v>0</v>
      </c>
      <c r="BM89" s="10">
        <f t="shared" si="110"/>
        <v>0</v>
      </c>
      <c r="BN89" s="10">
        <f t="shared" si="110"/>
        <v>0</v>
      </c>
      <c r="BO89" s="10">
        <f t="shared" si="110"/>
        <v>0</v>
      </c>
      <c r="BP89" s="10">
        <f t="shared" si="111"/>
        <v>0</v>
      </c>
      <c r="BQ89" s="10">
        <f t="shared" si="111"/>
        <v>0</v>
      </c>
      <c r="BR89" s="10">
        <f t="shared" si="111"/>
        <v>0</v>
      </c>
      <c r="BS89" s="10">
        <f t="shared" si="111"/>
        <v>0</v>
      </c>
      <c r="BT89" s="10">
        <f t="shared" si="111"/>
        <v>0</v>
      </c>
      <c r="BU89" s="10">
        <f t="shared" si="111"/>
        <v>0</v>
      </c>
      <c r="BV89" s="10">
        <f t="shared" si="111"/>
        <v>0</v>
      </c>
      <c r="BW89" s="10">
        <f t="shared" si="111"/>
        <v>0</v>
      </c>
      <c r="BX89" s="10">
        <f t="shared" si="111"/>
        <v>0</v>
      </c>
      <c r="BY89" s="10">
        <f t="shared" si="111"/>
        <v>0</v>
      </c>
      <c r="BZ89" s="10">
        <f t="shared" si="111"/>
        <v>0</v>
      </c>
      <c r="CA89" s="10">
        <f t="shared" si="111"/>
        <v>0</v>
      </c>
      <c r="CB89" s="10">
        <f t="shared" si="111"/>
        <v>0</v>
      </c>
      <c r="CC89" s="10">
        <f t="shared" si="111"/>
        <v>0</v>
      </c>
      <c r="CD89" s="10">
        <f t="shared" si="121"/>
        <v>1</v>
      </c>
      <c r="CE89" s="10">
        <f t="shared" si="121"/>
        <v>1</v>
      </c>
      <c r="CF89" s="10">
        <f t="shared" si="121"/>
        <v>1</v>
      </c>
      <c r="CG89" s="10">
        <f t="shared" si="121"/>
        <v>1</v>
      </c>
      <c r="CH89" s="10">
        <f t="shared" si="121"/>
        <v>1</v>
      </c>
      <c r="CI89" s="10">
        <f t="shared" si="121"/>
        <v>1</v>
      </c>
      <c r="CJ89" s="10">
        <f t="shared" si="121"/>
        <v>1</v>
      </c>
      <c r="CK89" s="10">
        <f t="shared" si="121"/>
        <v>1</v>
      </c>
      <c r="CL89" s="10">
        <f t="shared" si="121"/>
        <v>1</v>
      </c>
      <c r="CM89" s="10">
        <f t="shared" si="121"/>
        <v>1</v>
      </c>
      <c r="CN89" s="10">
        <f t="shared" si="122"/>
        <v>1</v>
      </c>
      <c r="CO89" s="10">
        <f t="shared" si="122"/>
        <v>1</v>
      </c>
      <c r="CP89" s="10">
        <f t="shared" si="122"/>
        <v>1</v>
      </c>
      <c r="CQ89" s="10">
        <f t="shared" si="122"/>
        <v>1</v>
      </c>
      <c r="CR89" s="10">
        <f t="shared" si="122"/>
        <v>1</v>
      </c>
      <c r="CS89" s="10">
        <f t="shared" si="122"/>
        <v>1</v>
      </c>
      <c r="CT89" s="10">
        <f t="shared" si="122"/>
        <v>1</v>
      </c>
      <c r="CU89" s="10">
        <f t="shared" si="122"/>
        <v>1</v>
      </c>
      <c r="CV89" s="10">
        <f t="shared" si="122"/>
        <v>1</v>
      </c>
      <c r="CW89" s="10">
        <f t="shared" si="122"/>
        <v>1</v>
      </c>
      <c r="CX89" s="10">
        <f t="shared" si="123"/>
        <v>1</v>
      </c>
      <c r="CY89" s="10">
        <f t="shared" si="123"/>
        <v>1</v>
      </c>
      <c r="CZ89" s="10">
        <f t="shared" si="123"/>
        <v>1</v>
      </c>
      <c r="DA89" s="10">
        <f t="shared" si="123"/>
        <v>1</v>
      </c>
      <c r="DB89" s="10">
        <f t="shared" si="123"/>
        <v>1</v>
      </c>
      <c r="DC89" s="10">
        <f t="shared" si="123"/>
        <v>1</v>
      </c>
      <c r="DD89" s="10">
        <f t="shared" si="123"/>
        <v>1</v>
      </c>
      <c r="DE89" s="10">
        <f t="shared" si="123"/>
        <v>1</v>
      </c>
      <c r="DF89" s="10">
        <f t="shared" si="123"/>
        <v>1</v>
      </c>
      <c r="DG89" s="10">
        <f t="shared" si="123"/>
        <v>1</v>
      </c>
      <c r="DH89" s="10">
        <f t="shared" si="123"/>
        <v>1</v>
      </c>
      <c r="DI89" s="10">
        <f t="shared" si="123"/>
        <v>1</v>
      </c>
      <c r="DJ89" s="10">
        <f t="shared" si="124"/>
        <v>1</v>
      </c>
      <c r="DK89" s="10">
        <f t="shared" si="124"/>
        <v>1</v>
      </c>
      <c r="DL89" s="10">
        <f t="shared" si="124"/>
        <v>1</v>
      </c>
      <c r="DM89" s="10">
        <f t="shared" si="124"/>
        <v>1</v>
      </c>
      <c r="DN89" s="10">
        <f t="shared" si="124"/>
        <v>1</v>
      </c>
      <c r="DO89" s="10">
        <f t="shared" si="124"/>
        <v>1</v>
      </c>
    </row>
    <row r="90" spans="1:119" x14ac:dyDescent="0.3">
      <c r="A90" s="5" t="s">
        <v>95</v>
      </c>
      <c r="B90" s="2">
        <v>1991</v>
      </c>
      <c r="C90" s="9">
        <f t="shared" si="128"/>
        <v>0</v>
      </c>
      <c r="D90" s="10">
        <f t="shared" si="128"/>
        <v>0</v>
      </c>
      <c r="E90" s="10">
        <f t="shared" si="128"/>
        <v>0</v>
      </c>
      <c r="F90" s="10">
        <f t="shared" si="128"/>
        <v>0</v>
      </c>
      <c r="G90" s="10">
        <f t="shared" si="128"/>
        <v>0</v>
      </c>
      <c r="H90" s="10">
        <f t="shared" si="128"/>
        <v>0</v>
      </c>
      <c r="I90" s="10">
        <f t="shared" si="128"/>
        <v>0</v>
      </c>
      <c r="J90" s="10">
        <f t="shared" si="128"/>
        <v>0</v>
      </c>
      <c r="K90" s="10">
        <f t="shared" si="128"/>
        <v>0</v>
      </c>
      <c r="L90" s="10">
        <f t="shared" si="128"/>
        <v>0</v>
      </c>
      <c r="M90" s="10">
        <f t="shared" si="129"/>
        <v>0</v>
      </c>
      <c r="N90" s="10">
        <f t="shared" si="129"/>
        <v>0</v>
      </c>
      <c r="O90" s="10">
        <f t="shared" si="129"/>
        <v>0</v>
      </c>
      <c r="P90" s="10">
        <f t="shared" si="129"/>
        <v>0</v>
      </c>
      <c r="Q90" s="10">
        <f t="shared" si="129"/>
        <v>0</v>
      </c>
      <c r="R90" s="10">
        <f t="shared" si="129"/>
        <v>0</v>
      </c>
      <c r="S90" s="10">
        <f t="shared" si="129"/>
        <v>0</v>
      </c>
      <c r="T90" s="10">
        <f t="shared" si="129"/>
        <v>0</v>
      </c>
      <c r="U90" s="10">
        <f t="shared" si="129"/>
        <v>0</v>
      </c>
      <c r="V90" s="10">
        <f t="shared" si="129"/>
        <v>0</v>
      </c>
      <c r="W90" s="10">
        <f t="shared" si="129"/>
        <v>0</v>
      </c>
      <c r="X90" s="10">
        <f t="shared" si="126"/>
        <v>0</v>
      </c>
      <c r="Y90" s="10">
        <f t="shared" si="126"/>
        <v>0</v>
      </c>
      <c r="Z90" s="10">
        <f t="shared" si="126"/>
        <v>0</v>
      </c>
      <c r="AA90" s="10">
        <f t="shared" si="126"/>
        <v>0</v>
      </c>
      <c r="AB90" s="10">
        <f t="shared" si="126"/>
        <v>0</v>
      </c>
      <c r="AC90" s="10">
        <f t="shared" si="126"/>
        <v>0</v>
      </c>
      <c r="AD90" s="10">
        <f t="shared" si="126"/>
        <v>0</v>
      </c>
      <c r="AE90" s="10">
        <f t="shared" si="126"/>
        <v>0</v>
      </c>
      <c r="AF90" s="10">
        <f t="shared" si="126"/>
        <v>0</v>
      </c>
      <c r="AG90" s="10">
        <f t="shared" si="126"/>
        <v>0</v>
      </c>
      <c r="AH90" s="10">
        <f t="shared" si="127"/>
        <v>0</v>
      </c>
      <c r="AI90" s="10">
        <f t="shared" si="127"/>
        <v>0</v>
      </c>
      <c r="AJ90" s="10">
        <f t="shared" si="127"/>
        <v>0</v>
      </c>
      <c r="AK90" s="10">
        <f t="shared" si="127"/>
        <v>0</v>
      </c>
      <c r="AL90" s="10">
        <f t="shared" si="127"/>
        <v>0</v>
      </c>
      <c r="AM90" s="10">
        <f t="shared" si="127"/>
        <v>0</v>
      </c>
      <c r="AN90" s="10">
        <f t="shared" si="127"/>
        <v>0</v>
      </c>
      <c r="AO90" s="10">
        <f t="shared" si="127"/>
        <v>0</v>
      </c>
      <c r="AP90" s="10">
        <f t="shared" si="127"/>
        <v>0</v>
      </c>
      <c r="AQ90" s="10">
        <f t="shared" si="127"/>
        <v>0</v>
      </c>
      <c r="AR90" s="10">
        <f t="shared" si="127"/>
        <v>0</v>
      </c>
      <c r="AS90" s="10">
        <f t="shared" si="127"/>
        <v>0</v>
      </c>
      <c r="AT90" s="10">
        <f t="shared" si="127"/>
        <v>0</v>
      </c>
      <c r="AU90" s="10">
        <f t="shared" si="127"/>
        <v>0</v>
      </c>
      <c r="AV90" s="10">
        <f t="shared" ref="AV90:BK99" si="130">IF($B90&gt;AV$1,0,1)</f>
        <v>0</v>
      </c>
      <c r="AW90" s="10">
        <f t="shared" si="130"/>
        <v>0</v>
      </c>
      <c r="AX90" s="10">
        <f t="shared" si="130"/>
        <v>0</v>
      </c>
      <c r="AY90" s="10">
        <f t="shared" si="130"/>
        <v>0</v>
      </c>
      <c r="AZ90" s="10">
        <f t="shared" si="130"/>
        <v>0</v>
      </c>
      <c r="BA90" s="10">
        <f t="shared" si="130"/>
        <v>0</v>
      </c>
      <c r="BB90" s="10">
        <f t="shared" si="130"/>
        <v>0</v>
      </c>
      <c r="BC90" s="10">
        <f t="shared" si="130"/>
        <v>0</v>
      </c>
      <c r="BD90" s="10">
        <f t="shared" si="130"/>
        <v>0</v>
      </c>
      <c r="BE90" s="10">
        <f t="shared" si="130"/>
        <v>0</v>
      </c>
      <c r="BF90" s="10">
        <f t="shared" si="130"/>
        <v>0</v>
      </c>
      <c r="BG90" s="10">
        <f t="shared" si="130"/>
        <v>0</v>
      </c>
      <c r="BH90" s="10">
        <f t="shared" si="130"/>
        <v>0</v>
      </c>
      <c r="BI90" s="10">
        <f t="shared" si="130"/>
        <v>0</v>
      </c>
      <c r="BJ90" s="10">
        <f t="shared" si="130"/>
        <v>0</v>
      </c>
      <c r="BK90" s="10">
        <f t="shared" si="130"/>
        <v>0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  <c r="BU90" s="11">
        <v>1</v>
      </c>
      <c r="BV90" s="11">
        <v>1</v>
      </c>
      <c r="BW90" s="11">
        <v>1</v>
      </c>
      <c r="BX90" s="11">
        <v>1</v>
      </c>
      <c r="BY90" s="11">
        <v>1</v>
      </c>
      <c r="BZ90" s="11">
        <v>1</v>
      </c>
      <c r="CA90" s="11">
        <v>1</v>
      </c>
      <c r="CB90" s="11">
        <v>1</v>
      </c>
      <c r="CC90" s="11">
        <v>1</v>
      </c>
      <c r="CD90" s="11">
        <v>1</v>
      </c>
      <c r="CE90" s="11">
        <v>1</v>
      </c>
      <c r="CF90" s="11">
        <v>1</v>
      </c>
      <c r="CG90" s="11">
        <v>1</v>
      </c>
      <c r="CH90" s="11">
        <v>1</v>
      </c>
      <c r="CI90" s="11">
        <v>1</v>
      </c>
      <c r="CJ90" s="11">
        <v>1</v>
      </c>
      <c r="CK90" s="11">
        <v>1</v>
      </c>
      <c r="CL90" s="11">
        <v>1</v>
      </c>
      <c r="CM90" s="11">
        <v>1</v>
      </c>
      <c r="CN90" s="11">
        <v>1</v>
      </c>
      <c r="CO90" s="10">
        <f t="shared" ref="CO90:DE99" si="131">IF($B90&gt;CO$1,0,1)</f>
        <v>0</v>
      </c>
      <c r="CP90" s="10">
        <f t="shared" si="131"/>
        <v>1</v>
      </c>
      <c r="CQ90" s="10">
        <f t="shared" si="131"/>
        <v>1</v>
      </c>
      <c r="CR90" s="10">
        <f t="shared" si="131"/>
        <v>1</v>
      </c>
      <c r="CS90" s="10">
        <f t="shared" si="131"/>
        <v>1</v>
      </c>
      <c r="CT90" s="10">
        <f t="shared" si="131"/>
        <v>1</v>
      </c>
      <c r="CU90" s="10">
        <f t="shared" si="131"/>
        <v>1</v>
      </c>
      <c r="CV90" s="10">
        <f t="shared" si="131"/>
        <v>1</v>
      </c>
      <c r="CW90" s="10">
        <f t="shared" si="131"/>
        <v>1</v>
      </c>
      <c r="CX90" s="10">
        <f t="shared" si="131"/>
        <v>1</v>
      </c>
      <c r="CY90" s="10">
        <f t="shared" si="131"/>
        <v>1</v>
      </c>
      <c r="CZ90" s="10">
        <f t="shared" si="131"/>
        <v>1</v>
      </c>
      <c r="DA90" s="10">
        <f t="shared" si="131"/>
        <v>1</v>
      </c>
      <c r="DB90" s="10">
        <f t="shared" si="131"/>
        <v>1</v>
      </c>
      <c r="DC90" s="10">
        <f t="shared" si="131"/>
        <v>1</v>
      </c>
      <c r="DD90" s="10">
        <f t="shared" si="131"/>
        <v>1</v>
      </c>
      <c r="DE90" s="10">
        <f t="shared" si="131"/>
        <v>1</v>
      </c>
      <c r="DF90" s="10">
        <f t="shared" si="123"/>
        <v>1</v>
      </c>
      <c r="DG90" s="10">
        <f t="shared" si="123"/>
        <v>1</v>
      </c>
      <c r="DH90" s="10">
        <f t="shared" si="123"/>
        <v>1</v>
      </c>
      <c r="DI90" s="10">
        <f t="shared" si="123"/>
        <v>1</v>
      </c>
      <c r="DJ90" s="10">
        <f t="shared" si="124"/>
        <v>1</v>
      </c>
      <c r="DK90" s="10">
        <f t="shared" si="124"/>
        <v>1</v>
      </c>
      <c r="DL90" s="10">
        <f t="shared" si="124"/>
        <v>1</v>
      </c>
      <c r="DM90" s="10">
        <f t="shared" si="124"/>
        <v>1</v>
      </c>
      <c r="DN90" s="10">
        <f t="shared" si="124"/>
        <v>1</v>
      </c>
      <c r="DO90" s="10">
        <f t="shared" si="124"/>
        <v>1</v>
      </c>
    </row>
    <row r="91" spans="1:119" x14ac:dyDescent="0.3">
      <c r="A91" s="5" t="s">
        <v>96</v>
      </c>
      <c r="B91" s="2">
        <v>1991</v>
      </c>
      <c r="C91" s="9">
        <f t="shared" si="128"/>
        <v>0</v>
      </c>
      <c r="D91" s="10">
        <f t="shared" si="128"/>
        <v>0</v>
      </c>
      <c r="E91" s="10">
        <f t="shared" si="128"/>
        <v>0</v>
      </c>
      <c r="F91" s="10">
        <f t="shared" si="128"/>
        <v>0</v>
      </c>
      <c r="G91" s="10">
        <f t="shared" si="128"/>
        <v>0</v>
      </c>
      <c r="H91" s="10">
        <f t="shared" si="128"/>
        <v>0</v>
      </c>
      <c r="I91" s="10">
        <f t="shared" si="128"/>
        <v>0</v>
      </c>
      <c r="J91" s="10">
        <f t="shared" si="128"/>
        <v>0</v>
      </c>
      <c r="K91" s="10">
        <f t="shared" si="128"/>
        <v>0</v>
      </c>
      <c r="L91" s="10">
        <f t="shared" si="128"/>
        <v>0</v>
      </c>
      <c r="M91" s="10">
        <f t="shared" si="129"/>
        <v>0</v>
      </c>
      <c r="N91" s="10">
        <f t="shared" si="129"/>
        <v>0</v>
      </c>
      <c r="O91" s="10">
        <f t="shared" si="129"/>
        <v>0</v>
      </c>
      <c r="P91" s="10">
        <f t="shared" si="129"/>
        <v>0</v>
      </c>
      <c r="Q91" s="10">
        <f t="shared" si="129"/>
        <v>0</v>
      </c>
      <c r="R91" s="10">
        <f t="shared" si="129"/>
        <v>0</v>
      </c>
      <c r="S91" s="10">
        <f t="shared" si="129"/>
        <v>0</v>
      </c>
      <c r="T91" s="10">
        <f t="shared" si="129"/>
        <v>0</v>
      </c>
      <c r="U91" s="10">
        <f t="shared" si="129"/>
        <v>0</v>
      </c>
      <c r="V91" s="10">
        <f t="shared" si="129"/>
        <v>0</v>
      </c>
      <c r="W91" s="10">
        <f t="shared" si="129"/>
        <v>0</v>
      </c>
      <c r="X91" s="10">
        <f t="shared" si="126"/>
        <v>0</v>
      </c>
      <c r="Y91" s="10">
        <f t="shared" si="126"/>
        <v>0</v>
      </c>
      <c r="Z91" s="10">
        <f t="shared" si="126"/>
        <v>0</v>
      </c>
      <c r="AA91" s="10">
        <f t="shared" si="126"/>
        <v>0</v>
      </c>
      <c r="AB91" s="10">
        <f t="shared" si="126"/>
        <v>0</v>
      </c>
      <c r="AC91" s="10">
        <f t="shared" si="126"/>
        <v>0</v>
      </c>
      <c r="AD91" s="10">
        <f t="shared" si="126"/>
        <v>0</v>
      </c>
      <c r="AE91" s="10">
        <f t="shared" si="126"/>
        <v>0</v>
      </c>
      <c r="AF91" s="10">
        <f t="shared" si="126"/>
        <v>0</v>
      </c>
      <c r="AG91" s="10">
        <f t="shared" si="126"/>
        <v>0</v>
      </c>
      <c r="AH91" s="10">
        <f t="shared" si="127"/>
        <v>0</v>
      </c>
      <c r="AI91" s="10">
        <f t="shared" si="127"/>
        <v>0</v>
      </c>
      <c r="AJ91" s="10">
        <f t="shared" si="127"/>
        <v>0</v>
      </c>
      <c r="AK91" s="10">
        <f t="shared" si="127"/>
        <v>0</v>
      </c>
      <c r="AL91" s="10">
        <f t="shared" si="127"/>
        <v>0</v>
      </c>
      <c r="AM91" s="10">
        <f t="shared" si="127"/>
        <v>0</v>
      </c>
      <c r="AN91" s="10">
        <f t="shared" si="127"/>
        <v>0</v>
      </c>
      <c r="AO91" s="10">
        <f t="shared" si="127"/>
        <v>0</v>
      </c>
      <c r="AP91" s="10">
        <f t="shared" si="127"/>
        <v>0</v>
      </c>
      <c r="AQ91" s="10">
        <f t="shared" si="127"/>
        <v>0</v>
      </c>
      <c r="AR91" s="10">
        <f t="shared" si="127"/>
        <v>0</v>
      </c>
      <c r="AS91" s="10">
        <f t="shared" si="127"/>
        <v>0</v>
      </c>
      <c r="AT91" s="10">
        <f t="shared" si="127"/>
        <v>0</v>
      </c>
      <c r="AU91" s="10">
        <f t="shared" si="127"/>
        <v>0</v>
      </c>
      <c r="AV91" s="10">
        <f t="shared" si="130"/>
        <v>0</v>
      </c>
      <c r="AW91" s="10">
        <f t="shared" si="130"/>
        <v>0</v>
      </c>
      <c r="AX91" s="10">
        <f t="shared" si="130"/>
        <v>0</v>
      </c>
      <c r="AY91" s="10">
        <f t="shared" si="130"/>
        <v>0</v>
      </c>
      <c r="AZ91" s="10">
        <f t="shared" si="130"/>
        <v>0</v>
      </c>
      <c r="BA91" s="10">
        <f t="shared" si="130"/>
        <v>0</v>
      </c>
      <c r="BB91" s="10">
        <f t="shared" si="130"/>
        <v>0</v>
      </c>
      <c r="BC91" s="10">
        <f t="shared" si="130"/>
        <v>0</v>
      </c>
      <c r="BD91" s="10">
        <f t="shared" si="130"/>
        <v>0</v>
      </c>
      <c r="BE91" s="10">
        <f t="shared" si="130"/>
        <v>0</v>
      </c>
      <c r="BF91" s="10">
        <f t="shared" si="130"/>
        <v>0</v>
      </c>
      <c r="BG91" s="10">
        <f t="shared" si="130"/>
        <v>0</v>
      </c>
      <c r="BH91" s="10">
        <f t="shared" si="130"/>
        <v>0</v>
      </c>
      <c r="BI91" s="10">
        <f t="shared" si="130"/>
        <v>0</v>
      </c>
      <c r="BJ91" s="10">
        <f t="shared" si="130"/>
        <v>0</v>
      </c>
      <c r="BK91" s="10">
        <f t="shared" si="130"/>
        <v>0</v>
      </c>
      <c r="BL91" s="10">
        <f t="shared" ref="BL91:BU100" si="132">IF($B91&gt;BL$1,0,1)</f>
        <v>0</v>
      </c>
      <c r="BM91" s="10">
        <f t="shared" si="132"/>
        <v>0</v>
      </c>
      <c r="BN91" s="10">
        <f t="shared" si="132"/>
        <v>0</v>
      </c>
      <c r="BO91" s="10">
        <f t="shared" si="132"/>
        <v>0</v>
      </c>
      <c r="BP91" s="10">
        <f t="shared" si="132"/>
        <v>0</v>
      </c>
      <c r="BQ91" s="10">
        <f t="shared" si="132"/>
        <v>0</v>
      </c>
      <c r="BR91" s="10">
        <f t="shared" si="132"/>
        <v>0</v>
      </c>
      <c r="BS91" s="10">
        <f t="shared" si="132"/>
        <v>0</v>
      </c>
      <c r="BT91" s="10">
        <f t="shared" si="132"/>
        <v>0</v>
      </c>
      <c r="BU91" s="10">
        <f t="shared" si="132"/>
        <v>0</v>
      </c>
      <c r="BV91" s="10">
        <f t="shared" ref="BV91:CE100" si="133">IF($B91&gt;BV$1,0,1)</f>
        <v>0</v>
      </c>
      <c r="BW91" s="10">
        <f t="shared" si="133"/>
        <v>0</v>
      </c>
      <c r="BX91" s="10">
        <f t="shared" si="133"/>
        <v>0</v>
      </c>
      <c r="BY91" s="10">
        <f t="shared" si="133"/>
        <v>0</v>
      </c>
      <c r="BZ91" s="10">
        <f t="shared" si="133"/>
        <v>0</v>
      </c>
      <c r="CA91" s="10">
        <f t="shared" si="133"/>
        <v>0</v>
      </c>
      <c r="CB91" s="10">
        <f t="shared" si="133"/>
        <v>0</v>
      </c>
      <c r="CC91" s="10">
        <f t="shared" si="133"/>
        <v>0</v>
      </c>
      <c r="CD91" s="10">
        <f t="shared" si="133"/>
        <v>0</v>
      </c>
      <c r="CE91" s="10">
        <f t="shared" si="133"/>
        <v>0</v>
      </c>
      <c r="CF91" s="10">
        <f t="shared" ref="CF91:CN100" si="134">IF($B91&gt;CF$1,0,1)</f>
        <v>0</v>
      </c>
      <c r="CG91" s="10">
        <f t="shared" si="134"/>
        <v>0</v>
      </c>
      <c r="CH91" s="10">
        <f t="shared" si="134"/>
        <v>0</v>
      </c>
      <c r="CI91" s="10">
        <f t="shared" si="134"/>
        <v>0</v>
      </c>
      <c r="CJ91" s="10">
        <f t="shared" si="134"/>
        <v>0</v>
      </c>
      <c r="CK91" s="10">
        <f t="shared" si="134"/>
        <v>0</v>
      </c>
      <c r="CL91" s="10">
        <f t="shared" si="134"/>
        <v>0</v>
      </c>
      <c r="CM91" s="10">
        <f t="shared" si="134"/>
        <v>0</v>
      </c>
      <c r="CN91" s="10">
        <f t="shared" si="134"/>
        <v>0</v>
      </c>
      <c r="CO91" s="10">
        <f t="shared" si="131"/>
        <v>0</v>
      </c>
      <c r="CP91" s="10">
        <f t="shared" si="131"/>
        <v>1</v>
      </c>
      <c r="CQ91" s="10">
        <f t="shared" si="131"/>
        <v>1</v>
      </c>
      <c r="CR91" s="10">
        <f t="shared" si="131"/>
        <v>1</v>
      </c>
      <c r="CS91" s="10">
        <f t="shared" si="131"/>
        <v>1</v>
      </c>
      <c r="CT91" s="10">
        <f t="shared" si="131"/>
        <v>1</v>
      </c>
      <c r="CU91" s="10">
        <f t="shared" si="131"/>
        <v>1</v>
      </c>
      <c r="CV91" s="10">
        <f t="shared" si="131"/>
        <v>1</v>
      </c>
      <c r="CW91" s="10">
        <f t="shared" si="131"/>
        <v>1</v>
      </c>
      <c r="CX91" s="10">
        <f t="shared" si="131"/>
        <v>1</v>
      </c>
      <c r="CY91" s="10">
        <f t="shared" si="131"/>
        <v>1</v>
      </c>
      <c r="CZ91" s="10">
        <f t="shared" si="131"/>
        <v>1</v>
      </c>
      <c r="DA91" s="10">
        <f t="shared" si="131"/>
        <v>1</v>
      </c>
      <c r="DB91" s="10">
        <f t="shared" si="131"/>
        <v>1</v>
      </c>
      <c r="DC91" s="10">
        <f t="shared" si="131"/>
        <v>1</v>
      </c>
      <c r="DD91" s="10">
        <f t="shared" si="131"/>
        <v>1</v>
      </c>
      <c r="DE91" s="10">
        <f t="shared" si="123"/>
        <v>1</v>
      </c>
      <c r="DF91" s="10">
        <f t="shared" si="123"/>
        <v>1</v>
      </c>
      <c r="DG91" s="10">
        <f t="shared" si="123"/>
        <v>1</v>
      </c>
      <c r="DH91" s="10">
        <f t="shared" si="123"/>
        <v>1</v>
      </c>
      <c r="DI91" s="10">
        <f t="shared" si="123"/>
        <v>1</v>
      </c>
      <c r="DJ91" s="10">
        <f t="shared" si="124"/>
        <v>1</v>
      </c>
      <c r="DK91" s="10">
        <f t="shared" si="124"/>
        <v>1</v>
      </c>
      <c r="DL91" s="10">
        <f t="shared" si="124"/>
        <v>1</v>
      </c>
      <c r="DM91" s="10">
        <f t="shared" si="124"/>
        <v>1</v>
      </c>
      <c r="DN91" s="10">
        <f t="shared" si="124"/>
        <v>1</v>
      </c>
      <c r="DO91" s="10">
        <f t="shared" si="124"/>
        <v>1</v>
      </c>
    </row>
    <row r="92" spans="1:119" x14ac:dyDescent="0.3">
      <c r="A92" s="5" t="s">
        <v>97</v>
      </c>
      <c r="B92" s="2">
        <v>1953</v>
      </c>
      <c r="C92" s="9">
        <f t="shared" si="128"/>
        <v>0</v>
      </c>
      <c r="D92" s="10">
        <f t="shared" si="128"/>
        <v>0</v>
      </c>
      <c r="E92" s="10">
        <f t="shared" si="128"/>
        <v>0</v>
      </c>
      <c r="F92" s="10">
        <f t="shared" si="128"/>
        <v>0</v>
      </c>
      <c r="G92" s="10">
        <f t="shared" si="128"/>
        <v>0</v>
      </c>
      <c r="H92" s="10">
        <f t="shared" si="128"/>
        <v>0</v>
      </c>
      <c r="I92" s="10">
        <f t="shared" si="128"/>
        <v>0</v>
      </c>
      <c r="J92" s="10">
        <f t="shared" si="128"/>
        <v>0</v>
      </c>
      <c r="K92" s="10">
        <f t="shared" si="128"/>
        <v>0</v>
      </c>
      <c r="L92" s="10">
        <f t="shared" si="128"/>
        <v>0</v>
      </c>
      <c r="M92" s="10">
        <f t="shared" si="129"/>
        <v>0</v>
      </c>
      <c r="N92" s="10">
        <f t="shared" si="129"/>
        <v>0</v>
      </c>
      <c r="O92" s="10">
        <f t="shared" si="129"/>
        <v>0</v>
      </c>
      <c r="P92" s="10">
        <f t="shared" si="129"/>
        <v>0</v>
      </c>
      <c r="Q92" s="10">
        <f t="shared" si="129"/>
        <v>0</v>
      </c>
      <c r="R92" s="10">
        <f t="shared" si="129"/>
        <v>0</v>
      </c>
      <c r="S92" s="10">
        <f t="shared" si="129"/>
        <v>0</v>
      </c>
      <c r="T92" s="10">
        <f t="shared" si="129"/>
        <v>0</v>
      </c>
      <c r="U92" s="10">
        <f t="shared" si="129"/>
        <v>0</v>
      </c>
      <c r="V92" s="10">
        <f t="shared" si="129"/>
        <v>0</v>
      </c>
      <c r="W92" s="10">
        <f t="shared" si="129"/>
        <v>0</v>
      </c>
      <c r="X92" s="10">
        <f t="shared" si="126"/>
        <v>0</v>
      </c>
      <c r="Y92" s="10">
        <f t="shared" si="126"/>
        <v>0</v>
      </c>
      <c r="Z92" s="10">
        <f t="shared" si="126"/>
        <v>0</v>
      </c>
      <c r="AA92" s="10">
        <f t="shared" si="126"/>
        <v>0</v>
      </c>
      <c r="AB92" s="10">
        <f t="shared" si="126"/>
        <v>0</v>
      </c>
      <c r="AC92" s="10">
        <f t="shared" si="126"/>
        <v>0</v>
      </c>
      <c r="AD92" s="10">
        <f t="shared" si="126"/>
        <v>0</v>
      </c>
      <c r="AE92" s="10">
        <f t="shared" si="126"/>
        <v>0</v>
      </c>
      <c r="AF92" s="10">
        <f t="shared" si="126"/>
        <v>0</v>
      </c>
      <c r="AG92" s="10">
        <f t="shared" si="126"/>
        <v>0</v>
      </c>
      <c r="AH92" s="10">
        <f t="shared" si="127"/>
        <v>0</v>
      </c>
      <c r="AI92" s="10">
        <f t="shared" si="127"/>
        <v>0</v>
      </c>
      <c r="AJ92" s="10">
        <f t="shared" si="127"/>
        <v>0</v>
      </c>
      <c r="AK92" s="10">
        <f t="shared" si="127"/>
        <v>0</v>
      </c>
      <c r="AL92" s="10">
        <f t="shared" si="127"/>
        <v>0</v>
      </c>
      <c r="AM92" s="10">
        <f t="shared" si="127"/>
        <v>0</v>
      </c>
      <c r="AN92" s="10">
        <f t="shared" si="127"/>
        <v>0</v>
      </c>
      <c r="AO92" s="10">
        <f t="shared" si="127"/>
        <v>0</v>
      </c>
      <c r="AP92" s="10">
        <f t="shared" si="127"/>
        <v>0</v>
      </c>
      <c r="AQ92" s="10">
        <f t="shared" si="127"/>
        <v>0</v>
      </c>
      <c r="AR92" s="10">
        <f t="shared" si="127"/>
        <v>0</v>
      </c>
      <c r="AS92" s="10">
        <f t="shared" si="127"/>
        <v>0</v>
      </c>
      <c r="AT92" s="10">
        <f t="shared" si="127"/>
        <v>0</v>
      </c>
      <c r="AU92" s="10">
        <f t="shared" si="127"/>
        <v>0</v>
      </c>
      <c r="AV92" s="10">
        <f t="shared" si="130"/>
        <v>0</v>
      </c>
      <c r="AW92" s="10">
        <f t="shared" si="130"/>
        <v>0</v>
      </c>
      <c r="AX92" s="10">
        <f t="shared" si="130"/>
        <v>0</v>
      </c>
      <c r="AY92" s="10">
        <f t="shared" si="130"/>
        <v>0</v>
      </c>
      <c r="AZ92" s="10">
        <f t="shared" si="130"/>
        <v>0</v>
      </c>
      <c r="BA92" s="10">
        <f t="shared" si="130"/>
        <v>0</v>
      </c>
      <c r="BB92" s="10">
        <f t="shared" si="130"/>
        <v>0</v>
      </c>
      <c r="BC92" s="10">
        <f t="shared" si="130"/>
        <v>0</v>
      </c>
      <c r="BD92" s="10">
        <f t="shared" si="130"/>
        <v>1</v>
      </c>
      <c r="BE92" s="10">
        <f t="shared" si="130"/>
        <v>1</v>
      </c>
      <c r="BF92" s="10">
        <f t="shared" si="130"/>
        <v>1</v>
      </c>
      <c r="BG92" s="10">
        <f t="shared" si="130"/>
        <v>1</v>
      </c>
      <c r="BH92" s="10">
        <f t="shared" si="130"/>
        <v>1</v>
      </c>
      <c r="BI92" s="10">
        <f t="shared" si="130"/>
        <v>1</v>
      </c>
      <c r="BJ92" s="10">
        <f t="shared" si="130"/>
        <v>1</v>
      </c>
      <c r="BK92" s="10">
        <f t="shared" si="130"/>
        <v>1</v>
      </c>
      <c r="BL92" s="10">
        <f t="shared" si="132"/>
        <v>1</v>
      </c>
      <c r="BM92" s="10">
        <f t="shared" si="132"/>
        <v>1</v>
      </c>
      <c r="BN92" s="10">
        <f t="shared" si="132"/>
        <v>1</v>
      </c>
      <c r="BO92" s="10">
        <f t="shared" si="132"/>
        <v>1</v>
      </c>
      <c r="BP92" s="10">
        <f t="shared" si="132"/>
        <v>1</v>
      </c>
      <c r="BQ92" s="10">
        <f t="shared" si="132"/>
        <v>1</v>
      </c>
      <c r="BR92" s="10">
        <f t="shared" si="132"/>
        <v>1</v>
      </c>
      <c r="BS92" s="10">
        <f t="shared" si="132"/>
        <v>1</v>
      </c>
      <c r="BT92" s="10">
        <f t="shared" si="132"/>
        <v>1</v>
      </c>
      <c r="BU92" s="10">
        <f t="shared" si="132"/>
        <v>1</v>
      </c>
      <c r="BV92" s="10">
        <f t="shared" si="133"/>
        <v>1</v>
      </c>
      <c r="BW92" s="10">
        <f t="shared" si="133"/>
        <v>1</v>
      </c>
      <c r="BX92" s="10">
        <f t="shared" si="133"/>
        <v>1</v>
      </c>
      <c r="BY92" s="10">
        <f t="shared" si="133"/>
        <v>1</v>
      </c>
      <c r="BZ92" s="10">
        <f t="shared" si="133"/>
        <v>1</v>
      </c>
      <c r="CA92" s="10">
        <f t="shared" si="133"/>
        <v>1</v>
      </c>
      <c r="CB92" s="10">
        <f t="shared" si="133"/>
        <v>1</v>
      </c>
      <c r="CC92" s="10">
        <f t="shared" si="133"/>
        <v>1</v>
      </c>
      <c r="CD92" s="10">
        <f t="shared" si="133"/>
        <v>1</v>
      </c>
      <c r="CE92" s="10">
        <f t="shared" si="133"/>
        <v>1</v>
      </c>
      <c r="CF92" s="10">
        <f t="shared" si="134"/>
        <v>1</v>
      </c>
      <c r="CG92" s="10">
        <f t="shared" si="134"/>
        <v>1</v>
      </c>
      <c r="CH92" s="10">
        <f t="shared" si="134"/>
        <v>1</v>
      </c>
      <c r="CI92" s="10">
        <f t="shared" si="134"/>
        <v>1</v>
      </c>
      <c r="CJ92" s="10">
        <f t="shared" si="134"/>
        <v>1</v>
      </c>
      <c r="CK92" s="10">
        <f t="shared" si="134"/>
        <v>1</v>
      </c>
      <c r="CL92" s="10">
        <f t="shared" si="134"/>
        <v>1</v>
      </c>
      <c r="CM92" s="10">
        <f t="shared" si="134"/>
        <v>1</v>
      </c>
      <c r="CN92" s="10">
        <f t="shared" si="134"/>
        <v>1</v>
      </c>
      <c r="CO92" s="10">
        <f t="shared" si="131"/>
        <v>1</v>
      </c>
      <c r="CP92" s="10">
        <f t="shared" si="131"/>
        <v>1</v>
      </c>
      <c r="CQ92" s="10">
        <f t="shared" si="131"/>
        <v>1</v>
      </c>
      <c r="CR92" s="10">
        <f t="shared" si="131"/>
        <v>1</v>
      </c>
      <c r="CS92" s="10">
        <f t="shared" si="131"/>
        <v>1</v>
      </c>
      <c r="CT92" s="10">
        <f t="shared" si="131"/>
        <v>1</v>
      </c>
      <c r="CU92" s="10">
        <f t="shared" si="131"/>
        <v>1</v>
      </c>
      <c r="CV92" s="10">
        <f t="shared" si="131"/>
        <v>1</v>
      </c>
      <c r="CW92" s="10">
        <f t="shared" si="131"/>
        <v>1</v>
      </c>
      <c r="CX92" s="10">
        <f t="shared" si="131"/>
        <v>1</v>
      </c>
      <c r="CY92" s="10">
        <f t="shared" si="131"/>
        <v>1</v>
      </c>
      <c r="CZ92" s="10">
        <f t="shared" si="131"/>
        <v>1</v>
      </c>
      <c r="DA92" s="10">
        <f t="shared" si="131"/>
        <v>1</v>
      </c>
      <c r="DB92" s="10">
        <f t="shared" si="131"/>
        <v>1</v>
      </c>
      <c r="DC92" s="10">
        <f t="shared" si="131"/>
        <v>1</v>
      </c>
      <c r="DD92" s="10">
        <f t="shared" si="131"/>
        <v>1</v>
      </c>
      <c r="DE92" s="10">
        <f t="shared" si="123"/>
        <v>1</v>
      </c>
      <c r="DF92" s="10">
        <f t="shared" si="123"/>
        <v>1</v>
      </c>
      <c r="DG92" s="10">
        <f t="shared" si="123"/>
        <v>1</v>
      </c>
      <c r="DH92" s="10">
        <f t="shared" si="123"/>
        <v>1</v>
      </c>
      <c r="DI92" s="10">
        <f t="shared" si="123"/>
        <v>1</v>
      </c>
      <c r="DJ92" s="10">
        <f t="shared" si="124"/>
        <v>1</v>
      </c>
      <c r="DK92" s="10">
        <f t="shared" si="124"/>
        <v>1</v>
      </c>
      <c r="DL92" s="10">
        <f t="shared" si="124"/>
        <v>1</v>
      </c>
      <c r="DM92" s="10">
        <f t="shared" si="124"/>
        <v>1</v>
      </c>
      <c r="DN92" s="10">
        <f t="shared" si="124"/>
        <v>1</v>
      </c>
      <c r="DO92" s="10">
        <f t="shared" si="124"/>
        <v>1</v>
      </c>
    </row>
    <row r="93" spans="1:119" x14ac:dyDescent="0.3">
      <c r="A93" s="5" t="s">
        <v>98</v>
      </c>
      <c r="B93" s="2">
        <v>1990</v>
      </c>
      <c r="C93" s="9">
        <f t="shared" si="128"/>
        <v>0</v>
      </c>
      <c r="D93" s="10">
        <f t="shared" si="128"/>
        <v>0</v>
      </c>
      <c r="E93" s="10">
        <f t="shared" si="128"/>
        <v>0</v>
      </c>
      <c r="F93" s="10">
        <f t="shared" si="128"/>
        <v>0</v>
      </c>
      <c r="G93" s="10">
        <f t="shared" si="128"/>
        <v>0</v>
      </c>
      <c r="H93" s="10">
        <f t="shared" si="128"/>
        <v>0</v>
      </c>
      <c r="I93" s="10">
        <f t="shared" si="128"/>
        <v>0</v>
      </c>
      <c r="J93" s="10">
        <f t="shared" si="128"/>
        <v>0</v>
      </c>
      <c r="K93" s="10">
        <f t="shared" si="128"/>
        <v>0</v>
      </c>
      <c r="L93" s="10">
        <f t="shared" si="128"/>
        <v>0</v>
      </c>
      <c r="M93" s="10">
        <f t="shared" si="129"/>
        <v>0</v>
      </c>
      <c r="N93" s="10">
        <f t="shared" si="129"/>
        <v>0</v>
      </c>
      <c r="O93" s="10">
        <f t="shared" si="129"/>
        <v>0</v>
      </c>
      <c r="P93" s="10">
        <f t="shared" si="129"/>
        <v>0</v>
      </c>
      <c r="Q93" s="10">
        <f t="shared" si="129"/>
        <v>0</v>
      </c>
      <c r="R93" s="10">
        <f t="shared" si="129"/>
        <v>0</v>
      </c>
      <c r="S93" s="10">
        <f t="shared" si="129"/>
        <v>0</v>
      </c>
      <c r="T93" s="10">
        <f t="shared" si="129"/>
        <v>0</v>
      </c>
      <c r="U93" s="10">
        <f t="shared" si="129"/>
        <v>0</v>
      </c>
      <c r="V93" s="10">
        <f t="shared" si="129"/>
        <v>0</v>
      </c>
      <c r="W93" s="10">
        <f t="shared" si="129"/>
        <v>0</v>
      </c>
      <c r="X93" s="10">
        <f t="shared" si="126"/>
        <v>0</v>
      </c>
      <c r="Y93" s="10">
        <f t="shared" si="126"/>
        <v>0</v>
      </c>
      <c r="Z93" s="10">
        <f t="shared" si="126"/>
        <v>0</v>
      </c>
      <c r="AA93" s="10">
        <f t="shared" si="126"/>
        <v>0</v>
      </c>
      <c r="AB93" s="10">
        <f t="shared" si="126"/>
        <v>0</v>
      </c>
      <c r="AC93" s="10">
        <f t="shared" si="126"/>
        <v>0</v>
      </c>
      <c r="AD93" s="10">
        <f t="shared" si="126"/>
        <v>0</v>
      </c>
      <c r="AE93" s="10">
        <f t="shared" si="126"/>
        <v>0</v>
      </c>
      <c r="AF93" s="10">
        <f t="shared" si="126"/>
        <v>0</v>
      </c>
      <c r="AG93" s="10">
        <f t="shared" si="126"/>
        <v>0</v>
      </c>
      <c r="AH93" s="10">
        <f t="shared" si="127"/>
        <v>0</v>
      </c>
      <c r="AI93" s="10">
        <f t="shared" si="127"/>
        <v>0</v>
      </c>
      <c r="AJ93" s="10">
        <f t="shared" si="127"/>
        <v>0</v>
      </c>
      <c r="AK93" s="10">
        <f t="shared" si="127"/>
        <v>0</v>
      </c>
      <c r="AL93" s="10">
        <f t="shared" si="127"/>
        <v>0</v>
      </c>
      <c r="AM93" s="10">
        <f t="shared" si="127"/>
        <v>0</v>
      </c>
      <c r="AN93" s="10">
        <f t="shared" si="127"/>
        <v>0</v>
      </c>
      <c r="AO93" s="10">
        <f t="shared" si="127"/>
        <v>0</v>
      </c>
      <c r="AP93" s="10">
        <f t="shared" si="127"/>
        <v>0</v>
      </c>
      <c r="AQ93" s="10">
        <f t="shared" si="127"/>
        <v>0</v>
      </c>
      <c r="AR93" s="10">
        <f t="shared" si="127"/>
        <v>0</v>
      </c>
      <c r="AS93" s="10">
        <f t="shared" si="127"/>
        <v>0</v>
      </c>
      <c r="AT93" s="10">
        <f t="shared" si="127"/>
        <v>0</v>
      </c>
      <c r="AU93" s="10">
        <f t="shared" si="127"/>
        <v>0</v>
      </c>
      <c r="AV93" s="10">
        <f t="shared" si="130"/>
        <v>0</v>
      </c>
      <c r="AW93" s="10">
        <f t="shared" si="130"/>
        <v>0</v>
      </c>
      <c r="AX93" s="10">
        <f t="shared" si="130"/>
        <v>0</v>
      </c>
      <c r="AY93" s="10">
        <f t="shared" si="130"/>
        <v>0</v>
      </c>
      <c r="AZ93" s="10">
        <f t="shared" si="130"/>
        <v>0</v>
      </c>
      <c r="BA93" s="10">
        <f t="shared" si="130"/>
        <v>0</v>
      </c>
      <c r="BB93" s="10">
        <f t="shared" si="130"/>
        <v>0</v>
      </c>
      <c r="BC93" s="10">
        <f t="shared" si="130"/>
        <v>0</v>
      </c>
      <c r="BD93" s="10">
        <f t="shared" si="130"/>
        <v>0</v>
      </c>
      <c r="BE93" s="10">
        <f t="shared" si="130"/>
        <v>0</v>
      </c>
      <c r="BF93" s="10">
        <f t="shared" si="130"/>
        <v>0</v>
      </c>
      <c r="BG93" s="10">
        <f t="shared" si="130"/>
        <v>0</v>
      </c>
      <c r="BH93" s="10">
        <f t="shared" si="130"/>
        <v>0</v>
      </c>
      <c r="BI93" s="10">
        <f t="shared" si="130"/>
        <v>0</v>
      </c>
      <c r="BJ93" s="10">
        <f t="shared" si="130"/>
        <v>0</v>
      </c>
      <c r="BK93" s="10">
        <f t="shared" si="130"/>
        <v>0</v>
      </c>
      <c r="BL93" s="10">
        <f t="shared" si="132"/>
        <v>0</v>
      </c>
      <c r="BM93" s="10">
        <f t="shared" si="132"/>
        <v>0</v>
      </c>
      <c r="BN93" s="10">
        <f t="shared" si="132"/>
        <v>0</v>
      </c>
      <c r="BO93" s="10">
        <f t="shared" si="132"/>
        <v>0</v>
      </c>
      <c r="BP93" s="10">
        <f t="shared" si="132"/>
        <v>0</v>
      </c>
      <c r="BQ93" s="10">
        <f t="shared" si="132"/>
        <v>0</v>
      </c>
      <c r="BR93" s="10">
        <f t="shared" si="132"/>
        <v>0</v>
      </c>
      <c r="BS93" s="10">
        <f t="shared" si="132"/>
        <v>0</v>
      </c>
      <c r="BT93" s="10">
        <f t="shared" si="132"/>
        <v>0</v>
      </c>
      <c r="BU93" s="10">
        <f t="shared" si="132"/>
        <v>0</v>
      </c>
      <c r="BV93" s="10">
        <f t="shared" si="133"/>
        <v>0</v>
      </c>
      <c r="BW93" s="10">
        <f t="shared" si="133"/>
        <v>0</v>
      </c>
      <c r="BX93" s="10">
        <f t="shared" si="133"/>
        <v>0</v>
      </c>
      <c r="BY93" s="10">
        <f t="shared" si="133"/>
        <v>0</v>
      </c>
      <c r="BZ93" s="10">
        <f t="shared" si="133"/>
        <v>0</v>
      </c>
      <c r="CA93" s="10">
        <f t="shared" si="133"/>
        <v>0</v>
      </c>
      <c r="CB93" s="10">
        <f t="shared" si="133"/>
        <v>0</v>
      </c>
      <c r="CC93" s="10">
        <f t="shared" si="133"/>
        <v>0</v>
      </c>
      <c r="CD93" s="10">
        <f t="shared" si="133"/>
        <v>0</v>
      </c>
      <c r="CE93" s="10">
        <f t="shared" si="133"/>
        <v>0</v>
      </c>
      <c r="CF93" s="10">
        <f t="shared" si="134"/>
        <v>0</v>
      </c>
      <c r="CG93" s="10">
        <f t="shared" si="134"/>
        <v>0</v>
      </c>
      <c r="CH93" s="10">
        <f t="shared" si="134"/>
        <v>0</v>
      </c>
      <c r="CI93" s="10">
        <f t="shared" si="134"/>
        <v>0</v>
      </c>
      <c r="CJ93" s="10">
        <f t="shared" si="134"/>
        <v>0</v>
      </c>
      <c r="CK93" s="10">
        <f t="shared" si="134"/>
        <v>0</v>
      </c>
      <c r="CL93" s="10">
        <f t="shared" si="134"/>
        <v>0</v>
      </c>
      <c r="CM93" s="10">
        <f t="shared" si="134"/>
        <v>0</v>
      </c>
      <c r="CN93" s="10">
        <f t="shared" si="134"/>
        <v>0</v>
      </c>
      <c r="CO93" s="10">
        <f t="shared" si="131"/>
        <v>1</v>
      </c>
      <c r="CP93" s="10">
        <f t="shared" si="131"/>
        <v>1</v>
      </c>
      <c r="CQ93" s="10">
        <f t="shared" si="131"/>
        <v>1</v>
      </c>
      <c r="CR93" s="10">
        <f t="shared" si="131"/>
        <v>1</v>
      </c>
      <c r="CS93" s="10">
        <f t="shared" si="131"/>
        <v>1</v>
      </c>
      <c r="CT93" s="10">
        <f t="shared" si="131"/>
        <v>1</v>
      </c>
      <c r="CU93" s="10">
        <f t="shared" si="131"/>
        <v>1</v>
      </c>
      <c r="CV93" s="10">
        <f t="shared" si="131"/>
        <v>1</v>
      </c>
      <c r="CW93" s="10">
        <f t="shared" si="131"/>
        <v>1</v>
      </c>
      <c r="CX93" s="10">
        <f t="shared" si="131"/>
        <v>1</v>
      </c>
      <c r="CY93" s="10">
        <f t="shared" si="131"/>
        <v>1</v>
      </c>
      <c r="CZ93" s="10">
        <f t="shared" si="131"/>
        <v>1</v>
      </c>
      <c r="DA93" s="10">
        <f t="shared" si="131"/>
        <v>1</v>
      </c>
      <c r="DB93" s="10">
        <f t="shared" si="131"/>
        <v>1</v>
      </c>
      <c r="DC93" s="10">
        <f t="shared" si="131"/>
        <v>1</v>
      </c>
      <c r="DD93" s="10">
        <f t="shared" si="131"/>
        <v>1</v>
      </c>
      <c r="DE93" s="10">
        <f t="shared" si="123"/>
        <v>1</v>
      </c>
      <c r="DF93" s="10">
        <f t="shared" si="123"/>
        <v>1</v>
      </c>
      <c r="DG93" s="10">
        <f t="shared" si="123"/>
        <v>1</v>
      </c>
      <c r="DH93" s="10">
        <f t="shared" si="123"/>
        <v>1</v>
      </c>
      <c r="DI93" s="10">
        <f t="shared" si="123"/>
        <v>1</v>
      </c>
      <c r="DJ93" s="10">
        <f t="shared" si="124"/>
        <v>1</v>
      </c>
      <c r="DK93" s="10">
        <f t="shared" si="124"/>
        <v>1</v>
      </c>
      <c r="DL93" s="10">
        <f t="shared" si="124"/>
        <v>1</v>
      </c>
      <c r="DM93" s="10">
        <f t="shared" si="124"/>
        <v>1</v>
      </c>
      <c r="DN93" s="10">
        <f t="shared" si="124"/>
        <v>1</v>
      </c>
      <c r="DO93" s="10">
        <f t="shared" si="124"/>
        <v>1</v>
      </c>
    </row>
    <row r="94" spans="1:119" x14ac:dyDescent="0.3">
      <c r="A94" s="5" t="s">
        <v>99</v>
      </c>
      <c r="B94" s="2">
        <v>1946</v>
      </c>
      <c r="C94" s="12">
        <v>1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11">
        <v>1</v>
      </c>
      <c r="N94" s="11">
        <v>1</v>
      </c>
      <c r="O94" s="11">
        <v>1</v>
      </c>
      <c r="P94" s="11">
        <v>1</v>
      </c>
      <c r="Q94" s="11">
        <v>1</v>
      </c>
      <c r="R94" s="11">
        <v>1</v>
      </c>
      <c r="S94" s="11">
        <v>1</v>
      </c>
      <c r="T94" s="11">
        <v>1</v>
      </c>
      <c r="U94" s="11">
        <v>1</v>
      </c>
      <c r="V94" s="11">
        <v>1</v>
      </c>
      <c r="W94" s="10">
        <f>IF($B94&gt;W$1,0,1)</f>
        <v>0</v>
      </c>
      <c r="X94" s="10">
        <f t="shared" si="126"/>
        <v>0</v>
      </c>
      <c r="Y94" s="10">
        <f t="shared" si="126"/>
        <v>0</v>
      </c>
      <c r="Z94" s="10">
        <f t="shared" si="126"/>
        <v>0</v>
      </c>
      <c r="AA94" s="10">
        <f t="shared" si="126"/>
        <v>0</v>
      </c>
      <c r="AB94" s="10">
        <f t="shared" si="126"/>
        <v>0</v>
      </c>
      <c r="AC94" s="10">
        <f t="shared" si="126"/>
        <v>0</v>
      </c>
      <c r="AD94" s="10">
        <f t="shared" si="126"/>
        <v>0</v>
      </c>
      <c r="AE94" s="10">
        <f t="shared" si="126"/>
        <v>0</v>
      </c>
      <c r="AF94" s="10">
        <f t="shared" si="126"/>
        <v>0</v>
      </c>
      <c r="AG94" s="10">
        <f t="shared" si="126"/>
        <v>0</v>
      </c>
      <c r="AH94" s="10">
        <f t="shared" si="127"/>
        <v>0</v>
      </c>
      <c r="AI94" s="10">
        <f t="shared" si="127"/>
        <v>0</v>
      </c>
      <c r="AJ94" s="10">
        <f t="shared" si="127"/>
        <v>0</v>
      </c>
      <c r="AK94" s="10">
        <f t="shared" si="127"/>
        <v>0</v>
      </c>
      <c r="AL94" s="10">
        <f t="shared" si="127"/>
        <v>0</v>
      </c>
      <c r="AM94" s="10">
        <f t="shared" si="127"/>
        <v>0</v>
      </c>
      <c r="AN94" s="10">
        <f t="shared" si="127"/>
        <v>0</v>
      </c>
      <c r="AO94" s="10">
        <f t="shared" si="127"/>
        <v>0</v>
      </c>
      <c r="AP94" s="10">
        <f t="shared" si="127"/>
        <v>0</v>
      </c>
      <c r="AQ94" s="10">
        <f t="shared" si="127"/>
        <v>0</v>
      </c>
      <c r="AR94" s="10">
        <f t="shared" si="127"/>
        <v>0</v>
      </c>
      <c r="AS94" s="10">
        <f t="shared" si="127"/>
        <v>0</v>
      </c>
      <c r="AT94" s="10">
        <f t="shared" si="127"/>
        <v>0</v>
      </c>
      <c r="AU94" s="10">
        <f t="shared" si="127"/>
        <v>0</v>
      </c>
      <c r="AV94" s="10">
        <f t="shared" si="130"/>
        <v>0</v>
      </c>
      <c r="AW94" s="10">
        <f t="shared" si="130"/>
        <v>1</v>
      </c>
      <c r="AX94" s="10">
        <f t="shared" si="130"/>
        <v>1</v>
      </c>
      <c r="AY94" s="10">
        <f t="shared" si="130"/>
        <v>1</v>
      </c>
      <c r="AZ94" s="10">
        <f t="shared" si="130"/>
        <v>1</v>
      </c>
      <c r="BA94" s="10">
        <f t="shared" si="130"/>
        <v>1</v>
      </c>
      <c r="BB94" s="10">
        <f t="shared" si="130"/>
        <v>1</v>
      </c>
      <c r="BC94" s="10">
        <f t="shared" si="130"/>
        <v>1</v>
      </c>
      <c r="BD94" s="10">
        <f t="shared" si="130"/>
        <v>1</v>
      </c>
      <c r="BE94" s="10">
        <f t="shared" si="130"/>
        <v>1</v>
      </c>
      <c r="BF94" s="10">
        <f t="shared" si="130"/>
        <v>1</v>
      </c>
      <c r="BG94" s="10">
        <f t="shared" si="130"/>
        <v>1</v>
      </c>
      <c r="BH94" s="10">
        <f t="shared" si="130"/>
        <v>1</v>
      </c>
      <c r="BI94" s="10">
        <f t="shared" si="130"/>
        <v>1</v>
      </c>
      <c r="BJ94" s="10">
        <f t="shared" si="130"/>
        <v>1</v>
      </c>
      <c r="BK94" s="10">
        <f t="shared" si="130"/>
        <v>1</v>
      </c>
      <c r="BL94" s="10">
        <f t="shared" si="132"/>
        <v>1</v>
      </c>
      <c r="BM94" s="10">
        <f t="shared" si="132"/>
        <v>1</v>
      </c>
      <c r="BN94" s="10">
        <f t="shared" si="132"/>
        <v>1</v>
      </c>
      <c r="BO94" s="10">
        <f t="shared" si="132"/>
        <v>1</v>
      </c>
      <c r="BP94" s="10">
        <f t="shared" si="132"/>
        <v>1</v>
      </c>
      <c r="BQ94" s="10">
        <f t="shared" si="132"/>
        <v>1</v>
      </c>
      <c r="BR94" s="10">
        <f t="shared" si="132"/>
        <v>1</v>
      </c>
      <c r="BS94" s="10">
        <f t="shared" si="132"/>
        <v>1</v>
      </c>
      <c r="BT94" s="10">
        <f t="shared" si="132"/>
        <v>1</v>
      </c>
      <c r="BU94" s="10">
        <f t="shared" si="132"/>
        <v>1</v>
      </c>
      <c r="BV94" s="10">
        <f t="shared" si="133"/>
        <v>1</v>
      </c>
      <c r="BW94" s="10">
        <f t="shared" si="133"/>
        <v>1</v>
      </c>
      <c r="BX94" s="10">
        <f t="shared" si="133"/>
        <v>1</v>
      </c>
      <c r="BY94" s="10">
        <f t="shared" si="133"/>
        <v>1</v>
      </c>
      <c r="BZ94" s="10">
        <f t="shared" si="133"/>
        <v>1</v>
      </c>
      <c r="CA94" s="10">
        <f t="shared" si="133"/>
        <v>1</v>
      </c>
      <c r="CB94" s="10">
        <f t="shared" si="133"/>
        <v>1</v>
      </c>
      <c r="CC94" s="10">
        <f t="shared" si="133"/>
        <v>1</v>
      </c>
      <c r="CD94" s="10">
        <f t="shared" si="133"/>
        <v>1</v>
      </c>
      <c r="CE94" s="10">
        <f t="shared" si="133"/>
        <v>1</v>
      </c>
      <c r="CF94" s="10">
        <f t="shared" si="134"/>
        <v>1</v>
      </c>
      <c r="CG94" s="10">
        <f t="shared" si="134"/>
        <v>1</v>
      </c>
      <c r="CH94" s="10">
        <f t="shared" si="134"/>
        <v>1</v>
      </c>
      <c r="CI94" s="10">
        <f t="shared" si="134"/>
        <v>1</v>
      </c>
      <c r="CJ94" s="10">
        <f t="shared" si="134"/>
        <v>1</v>
      </c>
      <c r="CK94" s="10">
        <f t="shared" si="134"/>
        <v>1</v>
      </c>
      <c r="CL94" s="10">
        <f t="shared" si="134"/>
        <v>1</v>
      </c>
      <c r="CM94" s="10">
        <f t="shared" si="134"/>
        <v>1</v>
      </c>
      <c r="CN94" s="10">
        <f t="shared" si="134"/>
        <v>1</v>
      </c>
      <c r="CO94" s="10">
        <f t="shared" si="131"/>
        <v>1</v>
      </c>
      <c r="CP94" s="10">
        <f t="shared" si="131"/>
        <v>1</v>
      </c>
      <c r="CQ94" s="10">
        <f t="shared" si="131"/>
        <v>1</v>
      </c>
      <c r="CR94" s="10">
        <f t="shared" si="131"/>
        <v>1</v>
      </c>
      <c r="CS94" s="10">
        <f t="shared" si="131"/>
        <v>1</v>
      </c>
      <c r="CT94" s="10">
        <f t="shared" si="131"/>
        <v>1</v>
      </c>
      <c r="CU94" s="10">
        <f t="shared" si="131"/>
        <v>1</v>
      </c>
      <c r="CV94" s="10">
        <f t="shared" si="131"/>
        <v>1</v>
      </c>
      <c r="CW94" s="10">
        <f t="shared" si="131"/>
        <v>1</v>
      </c>
      <c r="CX94" s="10">
        <f t="shared" si="131"/>
        <v>1</v>
      </c>
      <c r="CY94" s="10">
        <f t="shared" si="131"/>
        <v>1</v>
      </c>
      <c r="CZ94" s="10">
        <f t="shared" si="131"/>
        <v>1</v>
      </c>
      <c r="DA94" s="10">
        <f t="shared" si="131"/>
        <v>1</v>
      </c>
      <c r="DB94" s="10">
        <f t="shared" si="131"/>
        <v>1</v>
      </c>
      <c r="DC94" s="10">
        <f t="shared" si="131"/>
        <v>1</v>
      </c>
      <c r="DD94" s="10">
        <f t="shared" si="131"/>
        <v>1</v>
      </c>
      <c r="DE94" s="10">
        <f t="shared" si="123"/>
        <v>1</v>
      </c>
      <c r="DF94" s="10">
        <f t="shared" si="123"/>
        <v>1</v>
      </c>
      <c r="DG94" s="10">
        <f t="shared" si="123"/>
        <v>1</v>
      </c>
      <c r="DH94" s="10">
        <f t="shared" si="123"/>
        <v>1</v>
      </c>
      <c r="DI94" s="10">
        <f t="shared" si="123"/>
        <v>1</v>
      </c>
      <c r="DJ94" s="10">
        <f t="shared" si="124"/>
        <v>1</v>
      </c>
      <c r="DK94" s="10">
        <f t="shared" si="124"/>
        <v>1</v>
      </c>
      <c r="DL94" s="10">
        <f t="shared" si="124"/>
        <v>1</v>
      </c>
      <c r="DM94" s="10">
        <f t="shared" si="124"/>
        <v>1</v>
      </c>
      <c r="DN94" s="10">
        <f t="shared" si="124"/>
        <v>1</v>
      </c>
      <c r="DO94" s="10">
        <f t="shared" si="124"/>
        <v>1</v>
      </c>
    </row>
    <row r="95" spans="1:119" x14ac:dyDescent="0.3">
      <c r="A95" s="5" t="s">
        <v>100</v>
      </c>
      <c r="B95" s="2">
        <v>1966</v>
      </c>
      <c r="C95" s="9">
        <f t="shared" ref="C95:L98" si="135">IF($B95&gt;C$1,0,1)</f>
        <v>0</v>
      </c>
      <c r="D95" s="10">
        <f t="shared" si="135"/>
        <v>0</v>
      </c>
      <c r="E95" s="10">
        <f t="shared" si="135"/>
        <v>0</v>
      </c>
      <c r="F95" s="10">
        <f t="shared" si="135"/>
        <v>0</v>
      </c>
      <c r="G95" s="10">
        <f t="shared" si="135"/>
        <v>0</v>
      </c>
      <c r="H95" s="10">
        <f t="shared" si="135"/>
        <v>0</v>
      </c>
      <c r="I95" s="10">
        <f t="shared" si="135"/>
        <v>0</v>
      </c>
      <c r="J95" s="10">
        <f t="shared" si="135"/>
        <v>0</v>
      </c>
      <c r="K95" s="10">
        <f t="shared" si="135"/>
        <v>0</v>
      </c>
      <c r="L95" s="10">
        <f t="shared" si="135"/>
        <v>0</v>
      </c>
      <c r="M95" s="10">
        <f t="shared" ref="M95:V98" si="136">IF($B95&gt;M$1,0,1)</f>
        <v>0</v>
      </c>
      <c r="N95" s="10">
        <f t="shared" si="136"/>
        <v>0</v>
      </c>
      <c r="O95" s="10">
        <f t="shared" si="136"/>
        <v>0</v>
      </c>
      <c r="P95" s="10">
        <f t="shared" si="136"/>
        <v>0</v>
      </c>
      <c r="Q95" s="10">
        <f t="shared" si="136"/>
        <v>0</v>
      </c>
      <c r="R95" s="10">
        <f t="shared" si="136"/>
        <v>0</v>
      </c>
      <c r="S95" s="10">
        <f t="shared" si="136"/>
        <v>0</v>
      </c>
      <c r="T95" s="10">
        <f t="shared" si="136"/>
        <v>0</v>
      </c>
      <c r="U95" s="10">
        <f t="shared" si="136"/>
        <v>0</v>
      </c>
      <c r="V95" s="10">
        <f t="shared" si="136"/>
        <v>0</v>
      </c>
      <c r="W95" s="10">
        <f>IF($B95&gt;W$1,0,1)</f>
        <v>0</v>
      </c>
      <c r="X95" s="10">
        <f t="shared" si="126"/>
        <v>0</v>
      </c>
      <c r="Y95" s="10">
        <f t="shared" si="126"/>
        <v>0</v>
      </c>
      <c r="Z95" s="10">
        <f t="shared" si="126"/>
        <v>0</v>
      </c>
      <c r="AA95" s="10">
        <f t="shared" si="126"/>
        <v>0</v>
      </c>
      <c r="AB95" s="10">
        <f t="shared" si="126"/>
        <v>0</v>
      </c>
      <c r="AC95" s="10">
        <f t="shared" si="126"/>
        <v>0</v>
      </c>
      <c r="AD95" s="10">
        <f t="shared" si="126"/>
        <v>0</v>
      </c>
      <c r="AE95" s="10">
        <f t="shared" si="126"/>
        <v>0</v>
      </c>
      <c r="AF95" s="10">
        <f t="shared" si="126"/>
        <v>0</v>
      </c>
      <c r="AG95" s="10">
        <f t="shared" si="126"/>
        <v>0</v>
      </c>
      <c r="AH95" s="10">
        <f t="shared" si="127"/>
        <v>0</v>
      </c>
      <c r="AI95" s="10">
        <f t="shared" si="127"/>
        <v>0</v>
      </c>
      <c r="AJ95" s="10">
        <f t="shared" si="127"/>
        <v>0</v>
      </c>
      <c r="AK95" s="10">
        <f t="shared" si="127"/>
        <v>0</v>
      </c>
      <c r="AL95" s="10">
        <f t="shared" si="127"/>
        <v>0</v>
      </c>
      <c r="AM95" s="10">
        <f t="shared" si="127"/>
        <v>0</v>
      </c>
      <c r="AN95" s="10">
        <f t="shared" si="127"/>
        <v>0</v>
      </c>
      <c r="AO95" s="10">
        <f t="shared" si="127"/>
        <v>0</v>
      </c>
      <c r="AP95" s="10">
        <f t="shared" si="127"/>
        <v>0</v>
      </c>
      <c r="AQ95" s="10">
        <f t="shared" si="127"/>
        <v>0</v>
      </c>
      <c r="AR95" s="10">
        <f t="shared" si="127"/>
        <v>0</v>
      </c>
      <c r="AS95" s="10">
        <f t="shared" si="127"/>
        <v>0</v>
      </c>
      <c r="AT95" s="10">
        <f t="shared" si="127"/>
        <v>0</v>
      </c>
      <c r="AU95" s="10">
        <f t="shared" si="127"/>
        <v>0</v>
      </c>
      <c r="AV95" s="10">
        <f t="shared" si="130"/>
        <v>0</v>
      </c>
      <c r="AW95" s="10">
        <f t="shared" si="130"/>
        <v>0</v>
      </c>
      <c r="AX95" s="10">
        <f t="shared" si="130"/>
        <v>0</v>
      </c>
      <c r="AY95" s="10">
        <f t="shared" si="130"/>
        <v>0</v>
      </c>
      <c r="AZ95" s="10">
        <f t="shared" si="130"/>
        <v>0</v>
      </c>
      <c r="BA95" s="10">
        <f t="shared" si="130"/>
        <v>0</v>
      </c>
      <c r="BB95" s="10">
        <f t="shared" si="130"/>
        <v>0</v>
      </c>
      <c r="BC95" s="10">
        <f t="shared" si="130"/>
        <v>0</v>
      </c>
      <c r="BD95" s="10">
        <f t="shared" si="130"/>
        <v>0</v>
      </c>
      <c r="BE95" s="10">
        <f t="shared" si="130"/>
        <v>0</v>
      </c>
      <c r="BF95" s="10">
        <f t="shared" si="130"/>
        <v>0</v>
      </c>
      <c r="BG95" s="10">
        <f t="shared" si="130"/>
        <v>0</v>
      </c>
      <c r="BH95" s="10">
        <f t="shared" si="130"/>
        <v>0</v>
      </c>
      <c r="BI95" s="10">
        <f t="shared" si="130"/>
        <v>0</v>
      </c>
      <c r="BJ95" s="10">
        <f t="shared" si="130"/>
        <v>0</v>
      </c>
      <c r="BK95" s="10">
        <f t="shared" si="130"/>
        <v>0</v>
      </c>
      <c r="BL95" s="10">
        <f t="shared" si="132"/>
        <v>0</v>
      </c>
      <c r="BM95" s="10">
        <f t="shared" si="132"/>
        <v>0</v>
      </c>
      <c r="BN95" s="10">
        <f t="shared" si="132"/>
        <v>0</v>
      </c>
      <c r="BO95" s="10">
        <f t="shared" si="132"/>
        <v>0</v>
      </c>
      <c r="BP95" s="10">
        <f t="shared" si="132"/>
        <v>0</v>
      </c>
      <c r="BQ95" s="10">
        <f t="shared" si="132"/>
        <v>1</v>
      </c>
      <c r="BR95" s="10">
        <f t="shared" si="132"/>
        <v>1</v>
      </c>
      <c r="BS95" s="10">
        <f t="shared" si="132"/>
        <v>1</v>
      </c>
      <c r="BT95" s="10">
        <f t="shared" si="132"/>
        <v>1</v>
      </c>
      <c r="BU95" s="10">
        <f t="shared" si="132"/>
        <v>1</v>
      </c>
      <c r="BV95" s="10">
        <f t="shared" si="133"/>
        <v>1</v>
      </c>
      <c r="BW95" s="10">
        <f t="shared" si="133"/>
        <v>1</v>
      </c>
      <c r="BX95" s="10">
        <f t="shared" si="133"/>
        <v>1</v>
      </c>
      <c r="BY95" s="10">
        <f t="shared" si="133"/>
        <v>1</v>
      </c>
      <c r="BZ95" s="10">
        <f t="shared" si="133"/>
        <v>1</v>
      </c>
      <c r="CA95" s="10">
        <f t="shared" si="133"/>
        <v>1</v>
      </c>
      <c r="CB95" s="10">
        <f t="shared" si="133"/>
        <v>1</v>
      </c>
      <c r="CC95" s="10">
        <f t="shared" si="133"/>
        <v>1</v>
      </c>
      <c r="CD95" s="10">
        <f t="shared" si="133"/>
        <v>1</v>
      </c>
      <c r="CE95" s="10">
        <f t="shared" si="133"/>
        <v>1</v>
      </c>
      <c r="CF95" s="10">
        <f t="shared" si="134"/>
        <v>1</v>
      </c>
      <c r="CG95" s="10">
        <f t="shared" si="134"/>
        <v>1</v>
      </c>
      <c r="CH95" s="10">
        <f t="shared" si="134"/>
        <v>1</v>
      </c>
      <c r="CI95" s="10">
        <f t="shared" si="134"/>
        <v>1</v>
      </c>
      <c r="CJ95" s="10">
        <f t="shared" si="134"/>
        <v>1</v>
      </c>
      <c r="CK95" s="10">
        <f t="shared" si="134"/>
        <v>1</v>
      </c>
      <c r="CL95" s="10">
        <f t="shared" si="134"/>
        <v>1</v>
      </c>
      <c r="CM95" s="10">
        <f t="shared" si="134"/>
        <v>1</v>
      </c>
      <c r="CN95" s="10">
        <f t="shared" si="134"/>
        <v>1</v>
      </c>
      <c r="CO95" s="10">
        <f t="shared" si="131"/>
        <v>1</v>
      </c>
      <c r="CP95" s="10">
        <f t="shared" si="131"/>
        <v>1</v>
      </c>
      <c r="CQ95" s="10">
        <f t="shared" si="131"/>
        <v>1</v>
      </c>
      <c r="CR95" s="10">
        <f t="shared" si="131"/>
        <v>1</v>
      </c>
      <c r="CS95" s="10">
        <f t="shared" si="131"/>
        <v>1</v>
      </c>
      <c r="CT95" s="10">
        <f t="shared" si="131"/>
        <v>1</v>
      </c>
      <c r="CU95" s="10">
        <f t="shared" si="131"/>
        <v>1</v>
      </c>
      <c r="CV95" s="10">
        <f t="shared" si="131"/>
        <v>1</v>
      </c>
      <c r="CW95" s="10">
        <f t="shared" si="131"/>
        <v>1</v>
      </c>
      <c r="CX95" s="10">
        <f t="shared" si="131"/>
        <v>1</v>
      </c>
      <c r="CY95" s="10">
        <f t="shared" si="131"/>
        <v>1</v>
      </c>
      <c r="CZ95" s="10">
        <f t="shared" si="131"/>
        <v>1</v>
      </c>
      <c r="DA95" s="10">
        <f t="shared" si="131"/>
        <v>1</v>
      </c>
      <c r="DB95" s="10">
        <f t="shared" si="131"/>
        <v>1</v>
      </c>
      <c r="DC95" s="10">
        <f t="shared" si="131"/>
        <v>1</v>
      </c>
      <c r="DD95" s="10">
        <f t="shared" si="131"/>
        <v>1</v>
      </c>
      <c r="DE95" s="10">
        <f t="shared" si="123"/>
        <v>1</v>
      </c>
      <c r="DF95" s="10">
        <f t="shared" si="123"/>
        <v>1</v>
      </c>
      <c r="DG95" s="10">
        <f t="shared" si="123"/>
        <v>1</v>
      </c>
      <c r="DH95" s="10">
        <f t="shared" si="123"/>
        <v>1</v>
      </c>
      <c r="DI95" s="10">
        <f t="shared" si="123"/>
        <v>1</v>
      </c>
      <c r="DJ95" s="10">
        <f t="shared" si="124"/>
        <v>1</v>
      </c>
      <c r="DK95" s="10">
        <f t="shared" si="124"/>
        <v>1</v>
      </c>
      <c r="DL95" s="10">
        <f t="shared" si="124"/>
        <v>1</v>
      </c>
      <c r="DM95" s="10">
        <f t="shared" si="124"/>
        <v>1</v>
      </c>
      <c r="DN95" s="10">
        <f t="shared" si="124"/>
        <v>1</v>
      </c>
      <c r="DO95" s="10">
        <f t="shared" si="124"/>
        <v>1</v>
      </c>
    </row>
    <row r="96" spans="1:119" x14ac:dyDescent="0.3">
      <c r="A96" s="5" t="s">
        <v>101</v>
      </c>
      <c r="B96" s="2">
        <v>1847</v>
      </c>
      <c r="C96" s="9">
        <f t="shared" si="135"/>
        <v>1</v>
      </c>
      <c r="D96" s="10">
        <f t="shared" si="135"/>
        <v>1</v>
      </c>
      <c r="E96" s="10">
        <f t="shared" si="135"/>
        <v>1</v>
      </c>
      <c r="F96" s="10">
        <f t="shared" si="135"/>
        <v>1</v>
      </c>
      <c r="G96" s="10">
        <f t="shared" si="135"/>
        <v>1</v>
      </c>
      <c r="H96" s="10">
        <f t="shared" si="135"/>
        <v>1</v>
      </c>
      <c r="I96" s="10">
        <f t="shared" si="135"/>
        <v>1</v>
      </c>
      <c r="J96" s="10">
        <f t="shared" si="135"/>
        <v>1</v>
      </c>
      <c r="K96" s="10">
        <f t="shared" si="135"/>
        <v>1</v>
      </c>
      <c r="L96" s="10">
        <f t="shared" si="135"/>
        <v>1</v>
      </c>
      <c r="M96" s="10">
        <f t="shared" si="136"/>
        <v>1</v>
      </c>
      <c r="N96" s="10">
        <f t="shared" si="136"/>
        <v>1</v>
      </c>
      <c r="O96" s="10">
        <f t="shared" si="136"/>
        <v>1</v>
      </c>
      <c r="P96" s="10">
        <f t="shared" si="136"/>
        <v>1</v>
      </c>
      <c r="Q96" s="10">
        <f t="shared" si="136"/>
        <v>1</v>
      </c>
      <c r="R96" s="10">
        <f t="shared" si="136"/>
        <v>1</v>
      </c>
      <c r="S96" s="10">
        <f t="shared" si="136"/>
        <v>1</v>
      </c>
      <c r="T96" s="10">
        <f t="shared" si="136"/>
        <v>1</v>
      </c>
      <c r="U96" s="10">
        <f t="shared" si="136"/>
        <v>1</v>
      </c>
      <c r="V96" s="10">
        <f t="shared" si="136"/>
        <v>1</v>
      </c>
      <c r="W96" s="10">
        <f>IF($B96&gt;W$1,0,1)</f>
        <v>1</v>
      </c>
      <c r="X96" s="10">
        <f t="shared" si="126"/>
        <v>1</v>
      </c>
      <c r="Y96" s="10">
        <f t="shared" si="126"/>
        <v>1</v>
      </c>
      <c r="Z96" s="10">
        <f t="shared" si="126"/>
        <v>1</v>
      </c>
      <c r="AA96" s="10">
        <f t="shared" si="126"/>
        <v>1</v>
      </c>
      <c r="AB96" s="10">
        <f t="shared" si="126"/>
        <v>1</v>
      </c>
      <c r="AC96" s="10">
        <f t="shared" si="126"/>
        <v>1</v>
      </c>
      <c r="AD96" s="10">
        <f t="shared" si="126"/>
        <v>1</v>
      </c>
      <c r="AE96" s="10">
        <f t="shared" si="126"/>
        <v>1</v>
      </c>
      <c r="AF96" s="10">
        <f t="shared" si="126"/>
        <v>1</v>
      </c>
      <c r="AG96" s="10">
        <f t="shared" si="126"/>
        <v>1</v>
      </c>
      <c r="AH96" s="10">
        <f t="shared" si="127"/>
        <v>1</v>
      </c>
      <c r="AI96" s="10">
        <f t="shared" si="127"/>
        <v>1</v>
      </c>
      <c r="AJ96" s="10">
        <f t="shared" si="127"/>
        <v>1</v>
      </c>
      <c r="AK96" s="10">
        <f t="shared" si="127"/>
        <v>1</v>
      </c>
      <c r="AL96" s="10">
        <f t="shared" si="127"/>
        <v>1</v>
      </c>
      <c r="AM96" s="10">
        <f t="shared" si="127"/>
        <v>1</v>
      </c>
      <c r="AN96" s="10">
        <f t="shared" si="127"/>
        <v>1</v>
      </c>
      <c r="AO96" s="10">
        <f t="shared" si="127"/>
        <v>1</v>
      </c>
      <c r="AP96" s="10">
        <f t="shared" si="127"/>
        <v>1</v>
      </c>
      <c r="AQ96" s="10">
        <f t="shared" si="127"/>
        <v>1</v>
      </c>
      <c r="AR96" s="10">
        <f t="shared" si="127"/>
        <v>1</v>
      </c>
      <c r="AS96" s="10">
        <f t="shared" si="127"/>
        <v>1</v>
      </c>
      <c r="AT96" s="10">
        <f t="shared" si="127"/>
        <v>1</v>
      </c>
      <c r="AU96" s="10">
        <f t="shared" si="127"/>
        <v>1</v>
      </c>
      <c r="AV96" s="10">
        <f t="shared" si="130"/>
        <v>1</v>
      </c>
      <c r="AW96" s="10">
        <f t="shared" si="130"/>
        <v>1</v>
      </c>
      <c r="AX96" s="10">
        <f t="shared" si="130"/>
        <v>1</v>
      </c>
      <c r="AY96" s="10">
        <f t="shared" si="130"/>
        <v>1</v>
      </c>
      <c r="AZ96" s="10">
        <f t="shared" si="130"/>
        <v>1</v>
      </c>
      <c r="BA96" s="10">
        <f t="shared" si="130"/>
        <v>1</v>
      </c>
      <c r="BB96" s="10">
        <f t="shared" si="130"/>
        <v>1</v>
      </c>
      <c r="BC96" s="10">
        <f t="shared" si="130"/>
        <v>1</v>
      </c>
      <c r="BD96" s="10">
        <f t="shared" si="130"/>
        <v>1</v>
      </c>
      <c r="BE96" s="10">
        <f t="shared" si="130"/>
        <v>1</v>
      </c>
      <c r="BF96" s="10">
        <f t="shared" si="130"/>
        <v>1</v>
      </c>
      <c r="BG96" s="10">
        <f t="shared" si="130"/>
        <v>1</v>
      </c>
      <c r="BH96" s="10">
        <f t="shared" si="130"/>
        <v>1</v>
      </c>
      <c r="BI96" s="10">
        <f t="shared" si="130"/>
        <v>1</v>
      </c>
      <c r="BJ96" s="10">
        <f t="shared" si="130"/>
        <v>1</v>
      </c>
      <c r="BK96" s="10">
        <f t="shared" si="130"/>
        <v>1</v>
      </c>
      <c r="BL96" s="10">
        <f t="shared" si="132"/>
        <v>1</v>
      </c>
      <c r="BM96" s="10">
        <f t="shared" si="132"/>
        <v>1</v>
      </c>
      <c r="BN96" s="10">
        <f t="shared" si="132"/>
        <v>1</v>
      </c>
      <c r="BO96" s="10">
        <f t="shared" si="132"/>
        <v>1</v>
      </c>
      <c r="BP96" s="10">
        <f t="shared" si="132"/>
        <v>1</v>
      </c>
      <c r="BQ96" s="10">
        <f t="shared" si="132"/>
        <v>1</v>
      </c>
      <c r="BR96" s="10">
        <f t="shared" si="132"/>
        <v>1</v>
      </c>
      <c r="BS96" s="10">
        <f t="shared" si="132"/>
        <v>1</v>
      </c>
      <c r="BT96" s="10">
        <f t="shared" si="132"/>
        <v>1</v>
      </c>
      <c r="BU96" s="10">
        <f t="shared" si="132"/>
        <v>1</v>
      </c>
      <c r="BV96" s="10">
        <f t="shared" si="133"/>
        <v>1</v>
      </c>
      <c r="BW96" s="10">
        <f t="shared" si="133"/>
        <v>1</v>
      </c>
      <c r="BX96" s="10">
        <f t="shared" si="133"/>
        <v>1</v>
      </c>
      <c r="BY96" s="10">
        <f t="shared" si="133"/>
        <v>1</v>
      </c>
      <c r="BZ96" s="10">
        <f t="shared" si="133"/>
        <v>1</v>
      </c>
      <c r="CA96" s="10">
        <f t="shared" si="133"/>
        <v>1</v>
      </c>
      <c r="CB96" s="10">
        <f t="shared" si="133"/>
        <v>1</v>
      </c>
      <c r="CC96" s="10">
        <f t="shared" si="133"/>
        <v>1</v>
      </c>
      <c r="CD96" s="10">
        <f t="shared" si="133"/>
        <v>1</v>
      </c>
      <c r="CE96" s="10">
        <f t="shared" si="133"/>
        <v>1</v>
      </c>
      <c r="CF96" s="10">
        <f t="shared" si="134"/>
        <v>1</v>
      </c>
      <c r="CG96" s="10">
        <f t="shared" si="134"/>
        <v>1</v>
      </c>
      <c r="CH96" s="10">
        <f t="shared" si="134"/>
        <v>1</v>
      </c>
      <c r="CI96" s="10">
        <f t="shared" si="134"/>
        <v>1</v>
      </c>
      <c r="CJ96" s="10">
        <f t="shared" si="134"/>
        <v>1</v>
      </c>
      <c r="CK96" s="10">
        <f t="shared" si="134"/>
        <v>1</v>
      </c>
      <c r="CL96" s="10">
        <f t="shared" si="134"/>
        <v>1</v>
      </c>
      <c r="CM96" s="10">
        <f t="shared" si="134"/>
        <v>1</v>
      </c>
      <c r="CN96" s="10">
        <f t="shared" si="134"/>
        <v>1</v>
      </c>
      <c r="CO96" s="10">
        <f t="shared" si="131"/>
        <v>1</v>
      </c>
      <c r="CP96" s="10">
        <f t="shared" si="131"/>
        <v>1</v>
      </c>
      <c r="CQ96" s="10">
        <f t="shared" si="131"/>
        <v>1</v>
      </c>
      <c r="CR96" s="10">
        <f t="shared" si="131"/>
        <v>1</v>
      </c>
      <c r="CS96" s="10">
        <f t="shared" si="131"/>
        <v>1</v>
      </c>
      <c r="CT96" s="10">
        <f t="shared" si="131"/>
        <v>1</v>
      </c>
      <c r="CU96" s="10">
        <f t="shared" si="131"/>
        <v>1</v>
      </c>
      <c r="CV96" s="10">
        <f t="shared" si="131"/>
        <v>1</v>
      </c>
      <c r="CW96" s="10">
        <f t="shared" si="131"/>
        <v>1</v>
      </c>
      <c r="CX96" s="10">
        <f t="shared" si="131"/>
        <v>1</v>
      </c>
      <c r="CY96" s="10">
        <f t="shared" si="131"/>
        <v>1</v>
      </c>
      <c r="CZ96" s="10">
        <f t="shared" si="131"/>
        <v>1</v>
      </c>
      <c r="DA96" s="10">
        <f t="shared" si="131"/>
        <v>1</v>
      </c>
      <c r="DB96" s="10">
        <f t="shared" si="131"/>
        <v>1</v>
      </c>
      <c r="DC96" s="10">
        <f t="shared" si="131"/>
        <v>1</v>
      </c>
      <c r="DD96" s="10">
        <f t="shared" si="131"/>
        <v>1</v>
      </c>
      <c r="DE96" s="10">
        <f t="shared" si="123"/>
        <v>1</v>
      </c>
      <c r="DF96" s="10">
        <f t="shared" si="123"/>
        <v>1</v>
      </c>
      <c r="DG96" s="10">
        <f t="shared" si="123"/>
        <v>1</v>
      </c>
      <c r="DH96" s="10">
        <f t="shared" si="123"/>
        <v>1</v>
      </c>
      <c r="DI96" s="10">
        <f t="shared" si="123"/>
        <v>1</v>
      </c>
      <c r="DJ96" s="10">
        <f t="shared" si="124"/>
        <v>1</v>
      </c>
      <c r="DK96" s="10">
        <f t="shared" si="124"/>
        <v>1</v>
      </c>
      <c r="DL96" s="10">
        <f t="shared" si="124"/>
        <v>1</v>
      </c>
      <c r="DM96" s="10">
        <f t="shared" si="124"/>
        <v>1</v>
      </c>
      <c r="DN96" s="10">
        <f t="shared" si="124"/>
        <v>1</v>
      </c>
      <c r="DO96" s="10">
        <f t="shared" si="124"/>
        <v>1</v>
      </c>
    </row>
    <row r="97" spans="1:119" x14ac:dyDescent="0.3">
      <c r="A97" s="5" t="s">
        <v>102</v>
      </c>
      <c r="B97" s="2">
        <v>1951</v>
      </c>
      <c r="C97" s="9">
        <f t="shared" si="135"/>
        <v>0</v>
      </c>
      <c r="D97" s="10">
        <f t="shared" si="135"/>
        <v>0</v>
      </c>
      <c r="E97" s="10">
        <f t="shared" si="135"/>
        <v>0</v>
      </c>
      <c r="F97" s="10">
        <f t="shared" si="135"/>
        <v>0</v>
      </c>
      <c r="G97" s="10">
        <f t="shared" si="135"/>
        <v>0</v>
      </c>
      <c r="H97" s="10">
        <f t="shared" si="135"/>
        <v>0</v>
      </c>
      <c r="I97" s="10">
        <f t="shared" si="135"/>
        <v>0</v>
      </c>
      <c r="J97" s="10">
        <f t="shared" si="135"/>
        <v>0</v>
      </c>
      <c r="K97" s="10">
        <f t="shared" si="135"/>
        <v>0</v>
      </c>
      <c r="L97" s="10">
        <f t="shared" si="135"/>
        <v>0</v>
      </c>
      <c r="M97" s="10">
        <f t="shared" si="136"/>
        <v>0</v>
      </c>
      <c r="N97" s="10">
        <f t="shared" si="136"/>
        <v>0</v>
      </c>
      <c r="O97" s="10">
        <f t="shared" si="136"/>
        <v>0</v>
      </c>
      <c r="P97" s="10">
        <f t="shared" si="136"/>
        <v>0</v>
      </c>
      <c r="Q97" s="10">
        <f t="shared" si="136"/>
        <v>0</v>
      </c>
      <c r="R97" s="10">
        <f t="shared" si="136"/>
        <v>0</v>
      </c>
      <c r="S97" s="10">
        <f t="shared" si="136"/>
        <v>0</v>
      </c>
      <c r="T97" s="10">
        <f t="shared" si="136"/>
        <v>0</v>
      </c>
      <c r="U97" s="10">
        <f t="shared" si="136"/>
        <v>0</v>
      </c>
      <c r="V97" s="10">
        <f t="shared" si="136"/>
        <v>0</v>
      </c>
      <c r="W97" s="10">
        <f>IF($B97&gt;W$1,0,1)</f>
        <v>0</v>
      </c>
      <c r="X97" s="10">
        <f t="shared" si="126"/>
        <v>0</v>
      </c>
      <c r="Y97" s="10">
        <f t="shared" si="126"/>
        <v>0</v>
      </c>
      <c r="Z97" s="10">
        <f t="shared" si="126"/>
        <v>0</v>
      </c>
      <c r="AA97" s="10">
        <f t="shared" si="126"/>
        <v>0</v>
      </c>
      <c r="AB97" s="10">
        <f t="shared" si="126"/>
        <v>0</v>
      </c>
      <c r="AC97" s="10">
        <f t="shared" si="126"/>
        <v>0</v>
      </c>
      <c r="AD97" s="10">
        <f t="shared" si="126"/>
        <v>0</v>
      </c>
      <c r="AE97" s="10">
        <f t="shared" si="126"/>
        <v>0</v>
      </c>
      <c r="AF97" s="10">
        <f t="shared" si="126"/>
        <v>0</v>
      </c>
      <c r="AG97" s="10">
        <f t="shared" si="126"/>
        <v>0</v>
      </c>
      <c r="AH97" s="10">
        <f t="shared" si="127"/>
        <v>0</v>
      </c>
      <c r="AI97" s="10">
        <f t="shared" si="127"/>
        <v>0</v>
      </c>
      <c r="AJ97" s="10">
        <f t="shared" si="127"/>
        <v>0</v>
      </c>
      <c r="AK97" s="10">
        <f t="shared" si="127"/>
        <v>0</v>
      </c>
      <c r="AL97" s="10">
        <f t="shared" si="127"/>
        <v>0</v>
      </c>
      <c r="AM97" s="10">
        <f t="shared" si="127"/>
        <v>0</v>
      </c>
      <c r="AN97" s="10">
        <f t="shared" si="127"/>
        <v>0</v>
      </c>
      <c r="AO97" s="10">
        <f t="shared" si="127"/>
        <v>0</v>
      </c>
      <c r="AP97" s="10">
        <f t="shared" si="127"/>
        <v>0</v>
      </c>
      <c r="AQ97" s="10">
        <f t="shared" si="127"/>
        <v>0</v>
      </c>
      <c r="AR97" s="10">
        <f t="shared" si="127"/>
        <v>0</v>
      </c>
      <c r="AS97" s="10">
        <f t="shared" si="127"/>
        <v>0</v>
      </c>
      <c r="AT97" s="10">
        <f t="shared" si="127"/>
        <v>0</v>
      </c>
      <c r="AU97" s="10">
        <f t="shared" si="127"/>
        <v>0</v>
      </c>
      <c r="AV97" s="10">
        <f t="shared" si="130"/>
        <v>0</v>
      </c>
      <c r="AW97" s="10">
        <f t="shared" si="130"/>
        <v>0</v>
      </c>
      <c r="AX97" s="10">
        <f t="shared" si="130"/>
        <v>0</v>
      </c>
      <c r="AY97" s="10">
        <f t="shared" si="130"/>
        <v>0</v>
      </c>
      <c r="AZ97" s="10">
        <f t="shared" si="130"/>
        <v>0</v>
      </c>
      <c r="BA97" s="10">
        <f t="shared" si="130"/>
        <v>0</v>
      </c>
      <c r="BB97" s="10">
        <f t="shared" si="130"/>
        <v>1</v>
      </c>
      <c r="BC97" s="10">
        <f t="shared" si="130"/>
        <v>1</v>
      </c>
      <c r="BD97" s="10">
        <f t="shared" si="130"/>
        <v>1</v>
      </c>
      <c r="BE97" s="10">
        <f t="shared" si="130"/>
        <v>1</v>
      </c>
      <c r="BF97" s="10">
        <f t="shared" si="130"/>
        <v>1</v>
      </c>
      <c r="BG97" s="10">
        <f t="shared" si="130"/>
        <v>1</v>
      </c>
      <c r="BH97" s="10">
        <f t="shared" si="130"/>
        <v>1</v>
      </c>
      <c r="BI97" s="10">
        <f t="shared" si="130"/>
        <v>1</v>
      </c>
      <c r="BJ97" s="10">
        <f t="shared" si="130"/>
        <v>1</v>
      </c>
      <c r="BK97" s="10">
        <f t="shared" si="130"/>
        <v>1</v>
      </c>
      <c r="BL97" s="10">
        <f t="shared" si="132"/>
        <v>1</v>
      </c>
      <c r="BM97" s="10">
        <f t="shared" si="132"/>
        <v>1</v>
      </c>
      <c r="BN97" s="10">
        <f t="shared" si="132"/>
        <v>1</v>
      </c>
      <c r="BO97" s="10">
        <f t="shared" si="132"/>
        <v>1</v>
      </c>
      <c r="BP97" s="10">
        <f t="shared" si="132"/>
        <v>1</v>
      </c>
      <c r="BQ97" s="10">
        <f t="shared" si="132"/>
        <v>1</v>
      </c>
      <c r="BR97" s="10">
        <f t="shared" si="132"/>
        <v>1</v>
      </c>
      <c r="BS97" s="10">
        <f t="shared" si="132"/>
        <v>1</v>
      </c>
      <c r="BT97" s="10">
        <f t="shared" si="132"/>
        <v>1</v>
      </c>
      <c r="BU97" s="10">
        <f t="shared" si="132"/>
        <v>1</v>
      </c>
      <c r="BV97" s="10">
        <f t="shared" si="133"/>
        <v>1</v>
      </c>
      <c r="BW97" s="10">
        <f t="shared" si="133"/>
        <v>1</v>
      </c>
      <c r="BX97" s="10">
        <f t="shared" si="133"/>
        <v>1</v>
      </c>
      <c r="BY97" s="10">
        <f t="shared" si="133"/>
        <v>1</v>
      </c>
      <c r="BZ97" s="10">
        <f t="shared" si="133"/>
        <v>1</v>
      </c>
      <c r="CA97" s="10">
        <f t="shared" si="133"/>
        <v>1</v>
      </c>
      <c r="CB97" s="10">
        <f t="shared" si="133"/>
        <v>1</v>
      </c>
      <c r="CC97" s="10">
        <f t="shared" si="133"/>
        <v>1</v>
      </c>
      <c r="CD97" s="10">
        <f t="shared" si="133"/>
        <v>1</v>
      </c>
      <c r="CE97" s="10">
        <f t="shared" si="133"/>
        <v>1</v>
      </c>
      <c r="CF97" s="10">
        <f t="shared" si="134"/>
        <v>1</v>
      </c>
      <c r="CG97" s="10">
        <f t="shared" si="134"/>
        <v>1</v>
      </c>
      <c r="CH97" s="10">
        <f t="shared" si="134"/>
        <v>1</v>
      </c>
      <c r="CI97" s="10">
        <f t="shared" si="134"/>
        <v>1</v>
      </c>
      <c r="CJ97" s="10">
        <f t="shared" si="134"/>
        <v>1</v>
      </c>
      <c r="CK97" s="10">
        <f t="shared" si="134"/>
        <v>1</v>
      </c>
      <c r="CL97" s="10">
        <f t="shared" si="134"/>
        <v>1</v>
      </c>
      <c r="CM97" s="10">
        <f t="shared" si="134"/>
        <v>1</v>
      </c>
      <c r="CN97" s="10">
        <f t="shared" si="134"/>
        <v>1</v>
      </c>
      <c r="CO97" s="10">
        <f t="shared" si="131"/>
        <v>1</v>
      </c>
      <c r="CP97" s="10">
        <f t="shared" si="131"/>
        <v>1</v>
      </c>
      <c r="CQ97" s="10">
        <f t="shared" si="131"/>
        <v>1</v>
      </c>
      <c r="CR97" s="10">
        <f t="shared" si="131"/>
        <v>1</v>
      </c>
      <c r="CS97" s="10">
        <f t="shared" si="131"/>
        <v>1</v>
      </c>
      <c r="CT97" s="10">
        <f t="shared" si="131"/>
        <v>1</v>
      </c>
      <c r="CU97" s="10">
        <f t="shared" si="131"/>
        <v>1</v>
      </c>
      <c r="CV97" s="10">
        <f t="shared" si="131"/>
        <v>1</v>
      </c>
      <c r="CW97" s="10">
        <f t="shared" si="131"/>
        <v>1</v>
      </c>
      <c r="CX97" s="10">
        <f t="shared" si="131"/>
        <v>1</v>
      </c>
      <c r="CY97" s="10">
        <f t="shared" si="131"/>
        <v>1</v>
      </c>
      <c r="CZ97" s="10">
        <f t="shared" si="131"/>
        <v>1</v>
      </c>
      <c r="DA97" s="10">
        <f t="shared" si="131"/>
        <v>1</v>
      </c>
      <c r="DB97" s="10">
        <f t="shared" si="131"/>
        <v>1</v>
      </c>
      <c r="DC97" s="10">
        <f t="shared" si="131"/>
        <v>1</v>
      </c>
      <c r="DD97" s="10">
        <f t="shared" si="131"/>
        <v>1</v>
      </c>
      <c r="DE97" s="10">
        <f t="shared" si="123"/>
        <v>1</v>
      </c>
      <c r="DF97" s="10">
        <f t="shared" si="123"/>
        <v>1</v>
      </c>
      <c r="DG97" s="10">
        <f t="shared" si="123"/>
        <v>1</v>
      </c>
      <c r="DH97" s="10">
        <f t="shared" si="123"/>
        <v>1</v>
      </c>
      <c r="DI97" s="10">
        <f t="shared" si="123"/>
        <v>1</v>
      </c>
      <c r="DJ97" s="10">
        <f t="shared" si="124"/>
        <v>1</v>
      </c>
      <c r="DK97" s="10">
        <f t="shared" si="124"/>
        <v>1</v>
      </c>
      <c r="DL97" s="10">
        <f t="shared" si="124"/>
        <v>1</v>
      </c>
      <c r="DM97" s="10">
        <f t="shared" si="124"/>
        <v>1</v>
      </c>
      <c r="DN97" s="10">
        <f t="shared" si="124"/>
        <v>1</v>
      </c>
      <c r="DO97" s="10">
        <f t="shared" si="124"/>
        <v>1</v>
      </c>
    </row>
    <row r="98" spans="1:119" x14ac:dyDescent="0.3">
      <c r="A98" s="5" t="s">
        <v>103</v>
      </c>
      <c r="B98" s="2">
        <v>1866</v>
      </c>
      <c r="C98" s="9">
        <f t="shared" si="135"/>
        <v>1</v>
      </c>
      <c r="D98" s="10">
        <f t="shared" si="135"/>
        <v>1</v>
      </c>
      <c r="E98" s="10">
        <f t="shared" si="135"/>
        <v>1</v>
      </c>
      <c r="F98" s="10">
        <f t="shared" si="135"/>
        <v>1</v>
      </c>
      <c r="G98" s="10">
        <f t="shared" si="135"/>
        <v>1</v>
      </c>
      <c r="H98" s="10">
        <f t="shared" si="135"/>
        <v>1</v>
      </c>
      <c r="I98" s="10">
        <f t="shared" si="135"/>
        <v>1</v>
      </c>
      <c r="J98" s="10">
        <f t="shared" si="135"/>
        <v>1</v>
      </c>
      <c r="K98" s="10">
        <f t="shared" si="135"/>
        <v>1</v>
      </c>
      <c r="L98" s="10">
        <f t="shared" si="135"/>
        <v>1</v>
      </c>
      <c r="M98" s="10">
        <f t="shared" si="136"/>
        <v>1</v>
      </c>
      <c r="N98" s="10">
        <f t="shared" si="136"/>
        <v>1</v>
      </c>
      <c r="O98" s="10">
        <f t="shared" si="136"/>
        <v>1</v>
      </c>
      <c r="P98" s="10">
        <f t="shared" si="136"/>
        <v>1</v>
      </c>
      <c r="Q98" s="10">
        <f t="shared" si="136"/>
        <v>1</v>
      </c>
      <c r="R98" s="10">
        <f t="shared" si="136"/>
        <v>1</v>
      </c>
      <c r="S98" s="10">
        <f t="shared" si="136"/>
        <v>1</v>
      </c>
      <c r="T98" s="10">
        <f t="shared" si="136"/>
        <v>1</v>
      </c>
      <c r="U98" s="10">
        <f t="shared" si="136"/>
        <v>1</v>
      </c>
      <c r="V98" s="10">
        <f t="shared" si="136"/>
        <v>1</v>
      </c>
      <c r="W98" s="10">
        <f>IF($B98&gt;W$1,0,1)</f>
        <v>1</v>
      </c>
      <c r="X98" s="10">
        <f t="shared" si="126"/>
        <v>1</v>
      </c>
      <c r="Y98" s="10">
        <f t="shared" si="126"/>
        <v>1</v>
      </c>
      <c r="Z98" s="10">
        <f t="shared" si="126"/>
        <v>1</v>
      </c>
      <c r="AA98" s="10">
        <f t="shared" si="126"/>
        <v>1</v>
      </c>
      <c r="AB98" s="10">
        <f t="shared" si="126"/>
        <v>1</v>
      </c>
      <c r="AC98" s="10">
        <f t="shared" si="126"/>
        <v>1</v>
      </c>
      <c r="AD98" s="10">
        <f t="shared" si="126"/>
        <v>1</v>
      </c>
      <c r="AE98" s="10">
        <f t="shared" si="126"/>
        <v>1</v>
      </c>
      <c r="AF98" s="10">
        <f t="shared" si="126"/>
        <v>1</v>
      </c>
      <c r="AG98" s="10">
        <f t="shared" si="126"/>
        <v>1</v>
      </c>
      <c r="AH98" s="10">
        <f t="shared" si="127"/>
        <v>1</v>
      </c>
      <c r="AI98" s="10">
        <f t="shared" si="127"/>
        <v>1</v>
      </c>
      <c r="AJ98" s="10">
        <f t="shared" si="127"/>
        <v>1</v>
      </c>
      <c r="AK98" s="10">
        <f t="shared" si="127"/>
        <v>1</v>
      </c>
      <c r="AL98" s="10">
        <f t="shared" si="127"/>
        <v>1</v>
      </c>
      <c r="AM98" s="10">
        <f t="shared" si="127"/>
        <v>1</v>
      </c>
      <c r="AN98" s="10">
        <f t="shared" si="127"/>
        <v>1</v>
      </c>
      <c r="AO98" s="10">
        <f t="shared" si="127"/>
        <v>1</v>
      </c>
      <c r="AP98" s="10">
        <f t="shared" si="127"/>
        <v>1</v>
      </c>
      <c r="AQ98" s="10">
        <f t="shared" si="127"/>
        <v>1</v>
      </c>
      <c r="AR98" s="10">
        <f t="shared" si="127"/>
        <v>1</v>
      </c>
      <c r="AS98" s="10">
        <f t="shared" si="127"/>
        <v>1</v>
      </c>
      <c r="AT98" s="10">
        <f t="shared" si="127"/>
        <v>1</v>
      </c>
      <c r="AU98" s="10">
        <f t="shared" si="127"/>
        <v>1</v>
      </c>
      <c r="AV98" s="10">
        <f t="shared" si="130"/>
        <v>1</v>
      </c>
      <c r="AW98" s="10">
        <f t="shared" si="130"/>
        <v>1</v>
      </c>
      <c r="AX98" s="10">
        <f t="shared" si="130"/>
        <v>1</v>
      </c>
      <c r="AY98" s="10">
        <f t="shared" si="130"/>
        <v>1</v>
      </c>
      <c r="AZ98" s="10">
        <f t="shared" si="130"/>
        <v>1</v>
      </c>
      <c r="BA98" s="10">
        <f t="shared" si="130"/>
        <v>1</v>
      </c>
      <c r="BB98" s="10">
        <f t="shared" si="130"/>
        <v>1</v>
      </c>
      <c r="BC98" s="10">
        <f t="shared" si="130"/>
        <v>1</v>
      </c>
      <c r="BD98" s="10">
        <f t="shared" si="130"/>
        <v>1</v>
      </c>
      <c r="BE98" s="10">
        <f t="shared" si="130"/>
        <v>1</v>
      </c>
      <c r="BF98" s="10">
        <f t="shared" si="130"/>
        <v>1</v>
      </c>
      <c r="BG98" s="10">
        <f t="shared" si="130"/>
        <v>1</v>
      </c>
      <c r="BH98" s="10">
        <f t="shared" si="130"/>
        <v>1</v>
      </c>
      <c r="BI98" s="10">
        <f t="shared" si="130"/>
        <v>1</v>
      </c>
      <c r="BJ98" s="10">
        <f t="shared" si="130"/>
        <v>1</v>
      </c>
      <c r="BK98" s="10">
        <f t="shared" si="130"/>
        <v>1</v>
      </c>
      <c r="BL98" s="10">
        <f t="shared" si="132"/>
        <v>1</v>
      </c>
      <c r="BM98" s="10">
        <f t="shared" si="132"/>
        <v>1</v>
      </c>
      <c r="BN98" s="10">
        <f t="shared" si="132"/>
        <v>1</v>
      </c>
      <c r="BO98" s="10">
        <f t="shared" si="132"/>
        <v>1</v>
      </c>
      <c r="BP98" s="10">
        <f t="shared" si="132"/>
        <v>1</v>
      </c>
      <c r="BQ98" s="10">
        <f t="shared" si="132"/>
        <v>1</v>
      </c>
      <c r="BR98" s="10">
        <f t="shared" si="132"/>
        <v>1</v>
      </c>
      <c r="BS98" s="10">
        <f t="shared" si="132"/>
        <v>1</v>
      </c>
      <c r="BT98" s="10">
        <f t="shared" si="132"/>
        <v>1</v>
      </c>
      <c r="BU98" s="10">
        <f t="shared" si="132"/>
        <v>1</v>
      </c>
      <c r="BV98" s="10">
        <f t="shared" si="133"/>
        <v>1</v>
      </c>
      <c r="BW98" s="10">
        <f t="shared" si="133"/>
        <v>1</v>
      </c>
      <c r="BX98" s="10">
        <f t="shared" si="133"/>
        <v>1</v>
      </c>
      <c r="BY98" s="10">
        <f t="shared" si="133"/>
        <v>1</v>
      </c>
      <c r="BZ98" s="10">
        <f t="shared" si="133"/>
        <v>1</v>
      </c>
      <c r="CA98" s="10">
        <f t="shared" si="133"/>
        <v>1</v>
      </c>
      <c r="CB98" s="10">
        <f t="shared" si="133"/>
        <v>1</v>
      </c>
      <c r="CC98" s="10">
        <f t="shared" si="133"/>
        <v>1</v>
      </c>
      <c r="CD98" s="10">
        <f t="shared" si="133"/>
        <v>1</v>
      </c>
      <c r="CE98" s="10">
        <f t="shared" si="133"/>
        <v>1</v>
      </c>
      <c r="CF98" s="10">
        <f t="shared" si="134"/>
        <v>1</v>
      </c>
      <c r="CG98" s="10">
        <f t="shared" si="134"/>
        <v>1</v>
      </c>
      <c r="CH98" s="10">
        <f t="shared" si="134"/>
        <v>1</v>
      </c>
      <c r="CI98" s="10">
        <f t="shared" si="134"/>
        <v>1</v>
      </c>
      <c r="CJ98" s="10">
        <f t="shared" si="134"/>
        <v>1</v>
      </c>
      <c r="CK98" s="10">
        <f t="shared" si="134"/>
        <v>1</v>
      </c>
      <c r="CL98" s="10">
        <f t="shared" si="134"/>
        <v>1</v>
      </c>
      <c r="CM98" s="10">
        <f t="shared" si="134"/>
        <v>1</v>
      </c>
      <c r="CN98" s="10">
        <f t="shared" si="134"/>
        <v>1</v>
      </c>
      <c r="CO98" s="10">
        <f t="shared" si="131"/>
        <v>1</v>
      </c>
      <c r="CP98" s="10">
        <f t="shared" si="131"/>
        <v>1</v>
      </c>
      <c r="CQ98" s="10">
        <f t="shared" si="131"/>
        <v>1</v>
      </c>
      <c r="CR98" s="10">
        <f t="shared" si="131"/>
        <v>1</v>
      </c>
      <c r="CS98" s="10">
        <f t="shared" si="131"/>
        <v>1</v>
      </c>
      <c r="CT98" s="10">
        <f t="shared" si="131"/>
        <v>1</v>
      </c>
      <c r="CU98" s="10">
        <f t="shared" si="131"/>
        <v>1</v>
      </c>
      <c r="CV98" s="10">
        <f t="shared" si="131"/>
        <v>1</v>
      </c>
      <c r="CW98" s="10">
        <f t="shared" si="131"/>
        <v>1</v>
      </c>
      <c r="CX98" s="10">
        <f t="shared" si="131"/>
        <v>1</v>
      </c>
      <c r="CY98" s="10">
        <f t="shared" si="131"/>
        <v>1</v>
      </c>
      <c r="CZ98" s="10">
        <f t="shared" si="131"/>
        <v>1</v>
      </c>
      <c r="DA98" s="10">
        <f t="shared" si="131"/>
        <v>1</v>
      </c>
      <c r="DB98" s="10">
        <f t="shared" si="131"/>
        <v>1</v>
      </c>
      <c r="DC98" s="10">
        <f t="shared" si="131"/>
        <v>1</v>
      </c>
      <c r="DD98" s="10">
        <f t="shared" si="131"/>
        <v>1</v>
      </c>
      <c r="DE98" s="10">
        <f t="shared" ref="DE98:DO113" si="137">IF($B98&gt;DE$1,0,1)</f>
        <v>1</v>
      </c>
      <c r="DF98" s="10">
        <f t="shared" si="137"/>
        <v>1</v>
      </c>
      <c r="DG98" s="10">
        <f t="shared" si="137"/>
        <v>1</v>
      </c>
      <c r="DH98" s="10">
        <f t="shared" si="137"/>
        <v>1</v>
      </c>
      <c r="DI98" s="10">
        <f t="shared" si="137"/>
        <v>1</v>
      </c>
      <c r="DJ98" s="10">
        <f t="shared" si="137"/>
        <v>1</v>
      </c>
      <c r="DK98" s="10">
        <f t="shared" si="137"/>
        <v>1</v>
      </c>
      <c r="DL98" s="10">
        <f t="shared" si="137"/>
        <v>1</v>
      </c>
      <c r="DM98" s="10">
        <f t="shared" si="137"/>
        <v>1</v>
      </c>
      <c r="DN98" s="10">
        <f t="shared" si="137"/>
        <v>1</v>
      </c>
      <c r="DO98" s="10">
        <f t="shared" si="137"/>
        <v>1</v>
      </c>
    </row>
    <row r="99" spans="1:119" x14ac:dyDescent="0.3">
      <c r="A99" s="5" t="s">
        <v>104</v>
      </c>
      <c r="B99" s="2">
        <v>1990</v>
      </c>
      <c r="C99" s="9">
        <f t="shared" ref="C99:L108" si="138">IF($B99&gt;C$1,0,1)</f>
        <v>0</v>
      </c>
      <c r="D99" s="10">
        <f t="shared" si="138"/>
        <v>0</v>
      </c>
      <c r="E99" s="10">
        <f t="shared" si="138"/>
        <v>0</v>
      </c>
      <c r="F99" s="10">
        <f t="shared" si="138"/>
        <v>0</v>
      </c>
      <c r="G99" s="10">
        <f t="shared" si="138"/>
        <v>0</v>
      </c>
      <c r="H99" s="10">
        <f t="shared" si="138"/>
        <v>0</v>
      </c>
      <c r="I99" s="10">
        <f t="shared" si="138"/>
        <v>0</v>
      </c>
      <c r="J99" s="10">
        <f t="shared" si="138"/>
        <v>0</v>
      </c>
      <c r="K99" s="10">
        <f t="shared" si="138"/>
        <v>0</v>
      </c>
      <c r="L99" s="10">
        <f t="shared" si="138"/>
        <v>0</v>
      </c>
      <c r="M99" s="10">
        <f t="shared" ref="M99:T108" si="139">IF($B99&gt;M$1,0,1)</f>
        <v>0</v>
      </c>
      <c r="N99" s="10">
        <f t="shared" si="139"/>
        <v>0</v>
      </c>
      <c r="O99" s="10">
        <f t="shared" si="139"/>
        <v>0</v>
      </c>
      <c r="P99" s="10">
        <f t="shared" si="139"/>
        <v>0</v>
      </c>
      <c r="Q99" s="10">
        <f t="shared" si="139"/>
        <v>0</v>
      </c>
      <c r="R99" s="10">
        <f t="shared" si="139"/>
        <v>0</v>
      </c>
      <c r="S99" s="10">
        <f t="shared" si="139"/>
        <v>0</v>
      </c>
      <c r="T99" s="10">
        <f t="shared" si="139"/>
        <v>0</v>
      </c>
      <c r="U99" s="11">
        <v>1</v>
      </c>
      <c r="V99" s="11">
        <v>1</v>
      </c>
      <c r="W99" s="11">
        <v>1</v>
      </c>
      <c r="X99" s="11">
        <v>1</v>
      </c>
      <c r="Y99" s="11">
        <v>1</v>
      </c>
      <c r="Z99" s="11">
        <v>1</v>
      </c>
      <c r="AA99" s="11">
        <v>1</v>
      </c>
      <c r="AB99" s="11">
        <v>1</v>
      </c>
      <c r="AC99" s="11">
        <v>1</v>
      </c>
      <c r="AD99" s="11">
        <v>1</v>
      </c>
      <c r="AE99" s="11">
        <v>1</v>
      </c>
      <c r="AF99" s="11">
        <v>1</v>
      </c>
      <c r="AG99" s="11">
        <v>1</v>
      </c>
      <c r="AH99" s="11">
        <v>1</v>
      </c>
      <c r="AI99" s="11">
        <v>1</v>
      </c>
      <c r="AJ99" s="11">
        <v>1</v>
      </c>
      <c r="AK99" s="11">
        <v>1</v>
      </c>
      <c r="AL99" s="11">
        <v>1</v>
      </c>
      <c r="AM99" s="11">
        <v>1</v>
      </c>
      <c r="AN99" s="11">
        <v>1</v>
      </c>
      <c r="AO99" s="11">
        <v>1</v>
      </c>
      <c r="AP99" s="11">
        <v>1</v>
      </c>
      <c r="AQ99" s="10">
        <f t="shared" ref="AQ99:AU108" si="140">IF($B99&gt;AQ$1,0,1)</f>
        <v>0</v>
      </c>
      <c r="AR99" s="10">
        <f t="shared" si="140"/>
        <v>0</v>
      </c>
      <c r="AS99" s="10">
        <f t="shared" si="140"/>
        <v>0</v>
      </c>
      <c r="AT99" s="10">
        <f t="shared" si="140"/>
        <v>0</v>
      </c>
      <c r="AU99" s="10">
        <f t="shared" si="140"/>
        <v>0</v>
      </c>
      <c r="AV99" s="10">
        <f t="shared" si="130"/>
        <v>0</v>
      </c>
      <c r="AW99" s="10">
        <f t="shared" si="130"/>
        <v>0</v>
      </c>
      <c r="AX99" s="10">
        <f t="shared" si="130"/>
        <v>0</v>
      </c>
      <c r="AY99" s="10">
        <f t="shared" si="130"/>
        <v>0</v>
      </c>
      <c r="AZ99" s="10">
        <f t="shared" si="130"/>
        <v>0</v>
      </c>
      <c r="BA99" s="10">
        <f t="shared" si="130"/>
        <v>0</v>
      </c>
      <c r="BB99" s="10">
        <f t="shared" si="130"/>
        <v>0</v>
      </c>
      <c r="BC99" s="10">
        <f t="shared" si="130"/>
        <v>0</v>
      </c>
      <c r="BD99" s="10">
        <f t="shared" si="130"/>
        <v>0</v>
      </c>
      <c r="BE99" s="10">
        <f t="shared" si="130"/>
        <v>0</v>
      </c>
      <c r="BF99" s="10">
        <f t="shared" si="130"/>
        <v>0</v>
      </c>
      <c r="BG99" s="10">
        <f t="shared" si="130"/>
        <v>0</v>
      </c>
      <c r="BH99" s="10">
        <f t="shared" si="130"/>
        <v>0</v>
      </c>
      <c r="BI99" s="10">
        <f t="shared" si="130"/>
        <v>0</v>
      </c>
      <c r="BJ99" s="10">
        <f t="shared" si="130"/>
        <v>0</v>
      </c>
      <c r="BK99" s="10">
        <f t="shared" si="130"/>
        <v>0</v>
      </c>
      <c r="BL99" s="10">
        <f t="shared" si="132"/>
        <v>0</v>
      </c>
      <c r="BM99" s="10">
        <f t="shared" si="132"/>
        <v>0</v>
      </c>
      <c r="BN99" s="10">
        <f t="shared" si="132"/>
        <v>0</v>
      </c>
      <c r="BO99" s="10">
        <f t="shared" si="132"/>
        <v>0</v>
      </c>
      <c r="BP99" s="10">
        <f t="shared" si="132"/>
        <v>0</v>
      </c>
      <c r="BQ99" s="10">
        <f t="shared" si="132"/>
        <v>0</v>
      </c>
      <c r="BR99" s="10">
        <f t="shared" si="132"/>
        <v>0</v>
      </c>
      <c r="BS99" s="10">
        <f t="shared" si="132"/>
        <v>0</v>
      </c>
      <c r="BT99" s="10">
        <f t="shared" si="132"/>
        <v>0</v>
      </c>
      <c r="BU99" s="10">
        <f t="shared" si="132"/>
        <v>0</v>
      </c>
      <c r="BV99" s="10">
        <f t="shared" si="133"/>
        <v>0</v>
      </c>
      <c r="BW99" s="10">
        <f t="shared" si="133"/>
        <v>0</v>
      </c>
      <c r="BX99" s="10">
        <f t="shared" si="133"/>
        <v>0</v>
      </c>
      <c r="BY99" s="10">
        <f t="shared" si="133"/>
        <v>0</v>
      </c>
      <c r="BZ99" s="10">
        <f t="shared" si="133"/>
        <v>0</v>
      </c>
      <c r="CA99" s="10">
        <f t="shared" si="133"/>
        <v>0</v>
      </c>
      <c r="CB99" s="10">
        <f t="shared" si="133"/>
        <v>0</v>
      </c>
      <c r="CC99" s="10">
        <f t="shared" si="133"/>
        <v>0</v>
      </c>
      <c r="CD99" s="10">
        <f t="shared" si="133"/>
        <v>0</v>
      </c>
      <c r="CE99" s="10">
        <f t="shared" si="133"/>
        <v>0</v>
      </c>
      <c r="CF99" s="10">
        <f t="shared" si="134"/>
        <v>0</v>
      </c>
      <c r="CG99" s="10">
        <f t="shared" si="134"/>
        <v>0</v>
      </c>
      <c r="CH99" s="10">
        <f t="shared" si="134"/>
        <v>0</v>
      </c>
      <c r="CI99" s="10">
        <f t="shared" si="134"/>
        <v>0</v>
      </c>
      <c r="CJ99" s="10">
        <f t="shared" si="134"/>
        <v>0</v>
      </c>
      <c r="CK99" s="10">
        <f t="shared" si="134"/>
        <v>0</v>
      </c>
      <c r="CL99" s="10">
        <f t="shared" si="134"/>
        <v>0</v>
      </c>
      <c r="CM99" s="10">
        <f t="shared" si="134"/>
        <v>0</v>
      </c>
      <c r="CN99" s="10">
        <f t="shared" si="134"/>
        <v>0</v>
      </c>
      <c r="CO99" s="10">
        <f t="shared" si="131"/>
        <v>1</v>
      </c>
      <c r="CP99" s="10">
        <f t="shared" si="131"/>
        <v>1</v>
      </c>
      <c r="CQ99" s="10">
        <f t="shared" si="131"/>
        <v>1</v>
      </c>
      <c r="CR99" s="10">
        <f t="shared" si="131"/>
        <v>1</v>
      </c>
      <c r="CS99" s="10">
        <f t="shared" si="131"/>
        <v>1</v>
      </c>
      <c r="CT99" s="10">
        <f t="shared" si="131"/>
        <v>1</v>
      </c>
      <c r="CU99" s="10">
        <f t="shared" si="131"/>
        <v>1</v>
      </c>
      <c r="CV99" s="10">
        <f t="shared" si="131"/>
        <v>1</v>
      </c>
      <c r="CW99" s="10">
        <f t="shared" si="131"/>
        <v>1</v>
      </c>
      <c r="CX99" s="10">
        <f t="shared" si="131"/>
        <v>1</v>
      </c>
      <c r="CY99" s="10">
        <f t="shared" si="131"/>
        <v>1</v>
      </c>
      <c r="CZ99" s="10">
        <f t="shared" si="131"/>
        <v>1</v>
      </c>
      <c r="DA99" s="10">
        <f t="shared" si="131"/>
        <v>1</v>
      </c>
      <c r="DB99" s="10">
        <f t="shared" si="131"/>
        <v>1</v>
      </c>
      <c r="DC99" s="10">
        <f t="shared" si="131"/>
        <v>1</v>
      </c>
      <c r="DD99" s="10">
        <f t="shared" si="131"/>
        <v>1</v>
      </c>
      <c r="DE99" s="10">
        <f t="shared" si="137"/>
        <v>1</v>
      </c>
      <c r="DF99" s="10">
        <f t="shared" si="137"/>
        <v>1</v>
      </c>
      <c r="DG99" s="10">
        <f t="shared" si="137"/>
        <v>1</v>
      </c>
      <c r="DH99" s="10">
        <f t="shared" si="137"/>
        <v>1</v>
      </c>
      <c r="DI99" s="10">
        <f t="shared" si="137"/>
        <v>1</v>
      </c>
      <c r="DJ99" s="10">
        <f t="shared" si="137"/>
        <v>1</v>
      </c>
      <c r="DK99" s="10">
        <f t="shared" si="137"/>
        <v>1</v>
      </c>
      <c r="DL99" s="10">
        <f t="shared" si="137"/>
        <v>1</v>
      </c>
      <c r="DM99" s="10">
        <f t="shared" si="137"/>
        <v>1</v>
      </c>
      <c r="DN99" s="10">
        <f t="shared" si="137"/>
        <v>1</v>
      </c>
      <c r="DO99" s="10">
        <f t="shared" si="137"/>
        <v>1</v>
      </c>
    </row>
    <row r="100" spans="1:119" x14ac:dyDescent="0.3">
      <c r="A100" s="5" t="s">
        <v>105</v>
      </c>
      <c r="B100" s="2">
        <v>1945</v>
      </c>
      <c r="C100" s="9">
        <f t="shared" si="138"/>
        <v>0</v>
      </c>
      <c r="D100" s="10">
        <f t="shared" si="138"/>
        <v>0</v>
      </c>
      <c r="E100" s="10">
        <f t="shared" si="138"/>
        <v>0</v>
      </c>
      <c r="F100" s="10">
        <f t="shared" si="138"/>
        <v>0</v>
      </c>
      <c r="G100" s="10">
        <f t="shared" si="138"/>
        <v>0</v>
      </c>
      <c r="H100" s="10">
        <f t="shared" si="138"/>
        <v>0</v>
      </c>
      <c r="I100" s="10">
        <f t="shared" si="138"/>
        <v>0</v>
      </c>
      <c r="J100" s="10">
        <f t="shared" si="138"/>
        <v>0</v>
      </c>
      <c r="K100" s="10">
        <f t="shared" si="138"/>
        <v>0</v>
      </c>
      <c r="L100" s="10">
        <f t="shared" si="138"/>
        <v>0</v>
      </c>
      <c r="M100" s="10">
        <f t="shared" si="139"/>
        <v>0</v>
      </c>
      <c r="N100" s="10">
        <f t="shared" si="139"/>
        <v>0</v>
      </c>
      <c r="O100" s="10">
        <f t="shared" si="139"/>
        <v>0</v>
      </c>
      <c r="P100" s="10">
        <f t="shared" si="139"/>
        <v>0</v>
      </c>
      <c r="Q100" s="10">
        <f t="shared" si="139"/>
        <v>0</v>
      </c>
      <c r="R100" s="10">
        <f t="shared" si="139"/>
        <v>0</v>
      </c>
      <c r="S100" s="10">
        <f t="shared" si="139"/>
        <v>0</v>
      </c>
      <c r="T100" s="10">
        <f t="shared" si="139"/>
        <v>0</v>
      </c>
      <c r="U100" s="10">
        <f t="shared" ref="U100:AD109" si="141">IF($B100&gt;U$1,0,1)</f>
        <v>0</v>
      </c>
      <c r="V100" s="10">
        <f t="shared" si="141"/>
        <v>0</v>
      </c>
      <c r="W100" s="10">
        <f t="shared" si="141"/>
        <v>0</v>
      </c>
      <c r="X100" s="10">
        <f t="shared" si="141"/>
        <v>0</v>
      </c>
      <c r="Y100" s="10">
        <f t="shared" si="141"/>
        <v>0</v>
      </c>
      <c r="Z100" s="10">
        <f t="shared" si="141"/>
        <v>0</v>
      </c>
      <c r="AA100" s="10">
        <f t="shared" si="141"/>
        <v>0</v>
      </c>
      <c r="AB100" s="10">
        <f t="shared" si="141"/>
        <v>0</v>
      </c>
      <c r="AC100" s="10">
        <f t="shared" si="141"/>
        <v>0</v>
      </c>
      <c r="AD100" s="10">
        <f t="shared" si="141"/>
        <v>0</v>
      </c>
      <c r="AE100" s="10">
        <f t="shared" ref="AE100:AP109" si="142">IF($B100&gt;AE$1,0,1)</f>
        <v>0</v>
      </c>
      <c r="AF100" s="10">
        <f t="shared" si="142"/>
        <v>0</v>
      </c>
      <c r="AG100" s="10">
        <f t="shared" si="142"/>
        <v>0</v>
      </c>
      <c r="AH100" s="10">
        <f t="shared" si="142"/>
        <v>0</v>
      </c>
      <c r="AI100" s="10">
        <f t="shared" si="142"/>
        <v>0</v>
      </c>
      <c r="AJ100" s="10">
        <f t="shared" si="142"/>
        <v>0</v>
      </c>
      <c r="AK100" s="10">
        <f t="shared" si="142"/>
        <v>0</v>
      </c>
      <c r="AL100" s="10">
        <f t="shared" si="142"/>
        <v>0</v>
      </c>
      <c r="AM100" s="10">
        <f t="shared" si="142"/>
        <v>0</v>
      </c>
      <c r="AN100" s="10">
        <f t="shared" si="142"/>
        <v>0</v>
      </c>
      <c r="AO100" s="10">
        <f t="shared" si="142"/>
        <v>0</v>
      </c>
      <c r="AP100" s="10">
        <f t="shared" si="142"/>
        <v>0</v>
      </c>
      <c r="AQ100" s="10">
        <f t="shared" si="140"/>
        <v>0</v>
      </c>
      <c r="AR100" s="10">
        <f t="shared" si="140"/>
        <v>0</v>
      </c>
      <c r="AS100" s="10">
        <f t="shared" si="140"/>
        <v>0</v>
      </c>
      <c r="AT100" s="10">
        <f t="shared" si="140"/>
        <v>0</v>
      </c>
      <c r="AU100" s="10">
        <f t="shared" si="140"/>
        <v>0</v>
      </c>
      <c r="AV100" s="10">
        <f t="shared" ref="AV100:BK109" si="143">IF($B100&gt;AV$1,0,1)</f>
        <v>1</v>
      </c>
      <c r="AW100" s="10">
        <f t="shared" si="143"/>
        <v>1</v>
      </c>
      <c r="AX100" s="10">
        <f t="shared" si="143"/>
        <v>1</v>
      </c>
      <c r="AY100" s="10">
        <f t="shared" si="143"/>
        <v>1</v>
      </c>
      <c r="AZ100" s="10">
        <f t="shared" si="143"/>
        <v>1</v>
      </c>
      <c r="BA100" s="10">
        <f t="shared" si="143"/>
        <v>1</v>
      </c>
      <c r="BB100" s="10">
        <f t="shared" si="143"/>
        <v>1</v>
      </c>
      <c r="BC100" s="10">
        <f t="shared" si="143"/>
        <v>1</v>
      </c>
      <c r="BD100" s="10">
        <f t="shared" si="143"/>
        <v>1</v>
      </c>
      <c r="BE100" s="10">
        <f t="shared" si="143"/>
        <v>1</v>
      </c>
      <c r="BF100" s="10">
        <f t="shared" si="143"/>
        <v>1</v>
      </c>
      <c r="BG100" s="10">
        <f t="shared" si="143"/>
        <v>1</v>
      </c>
      <c r="BH100" s="10">
        <f t="shared" si="143"/>
        <v>1</v>
      </c>
      <c r="BI100" s="10">
        <f t="shared" si="143"/>
        <v>1</v>
      </c>
      <c r="BJ100" s="10">
        <f t="shared" si="143"/>
        <v>1</v>
      </c>
      <c r="BK100" s="10">
        <f t="shared" si="143"/>
        <v>1</v>
      </c>
      <c r="BL100" s="10">
        <f t="shared" si="132"/>
        <v>1</v>
      </c>
      <c r="BM100" s="10">
        <f t="shared" si="132"/>
        <v>1</v>
      </c>
      <c r="BN100" s="10">
        <f t="shared" si="132"/>
        <v>1</v>
      </c>
      <c r="BO100" s="10">
        <f t="shared" si="132"/>
        <v>1</v>
      </c>
      <c r="BP100" s="10">
        <f t="shared" si="132"/>
        <v>1</v>
      </c>
      <c r="BQ100" s="10">
        <f t="shared" si="132"/>
        <v>1</v>
      </c>
      <c r="BR100" s="10">
        <f t="shared" si="132"/>
        <v>1</v>
      </c>
      <c r="BS100" s="10">
        <f t="shared" si="132"/>
        <v>1</v>
      </c>
      <c r="BT100" s="10">
        <f t="shared" si="132"/>
        <v>1</v>
      </c>
      <c r="BU100" s="10">
        <f t="shared" si="132"/>
        <v>1</v>
      </c>
      <c r="BV100" s="10">
        <f t="shared" si="133"/>
        <v>1</v>
      </c>
      <c r="BW100" s="10">
        <f t="shared" si="133"/>
        <v>1</v>
      </c>
      <c r="BX100" s="10">
        <f t="shared" si="133"/>
        <v>1</v>
      </c>
      <c r="BY100" s="10">
        <f t="shared" si="133"/>
        <v>1</v>
      </c>
      <c r="BZ100" s="10">
        <f t="shared" si="133"/>
        <v>1</v>
      </c>
      <c r="CA100" s="10">
        <f t="shared" si="133"/>
        <v>1</v>
      </c>
      <c r="CB100" s="10">
        <f t="shared" si="133"/>
        <v>1</v>
      </c>
      <c r="CC100" s="10">
        <f t="shared" si="133"/>
        <v>1</v>
      </c>
      <c r="CD100" s="10">
        <f t="shared" si="133"/>
        <v>1</v>
      </c>
      <c r="CE100" s="10">
        <f t="shared" si="133"/>
        <v>1</v>
      </c>
      <c r="CF100" s="10">
        <f t="shared" si="134"/>
        <v>1</v>
      </c>
      <c r="CG100" s="10">
        <f t="shared" si="134"/>
        <v>1</v>
      </c>
      <c r="CH100" s="10">
        <f t="shared" si="134"/>
        <v>1</v>
      </c>
      <c r="CI100" s="10">
        <f t="shared" si="134"/>
        <v>1</v>
      </c>
      <c r="CJ100" s="10">
        <f t="shared" si="134"/>
        <v>1</v>
      </c>
      <c r="CK100" s="10">
        <f t="shared" si="134"/>
        <v>1</v>
      </c>
      <c r="CL100" s="10">
        <f t="shared" si="134"/>
        <v>1</v>
      </c>
      <c r="CM100" s="10">
        <f t="shared" si="134"/>
        <v>1</v>
      </c>
      <c r="CN100" s="10">
        <f t="shared" si="134"/>
        <v>1</v>
      </c>
      <c r="CO100" s="10">
        <f t="shared" ref="CO100:DE109" si="144">IF($B100&gt;CO$1,0,1)</f>
        <v>1</v>
      </c>
      <c r="CP100" s="10">
        <f t="shared" si="144"/>
        <v>1</v>
      </c>
      <c r="CQ100" s="10">
        <f t="shared" si="144"/>
        <v>1</v>
      </c>
      <c r="CR100" s="10">
        <f t="shared" si="144"/>
        <v>1</v>
      </c>
      <c r="CS100" s="10">
        <f t="shared" si="144"/>
        <v>1</v>
      </c>
      <c r="CT100" s="10">
        <f t="shared" si="144"/>
        <v>1</v>
      </c>
      <c r="CU100" s="10">
        <f t="shared" si="144"/>
        <v>1</v>
      </c>
      <c r="CV100" s="10">
        <f t="shared" si="144"/>
        <v>1</v>
      </c>
      <c r="CW100" s="10">
        <f t="shared" si="144"/>
        <v>1</v>
      </c>
      <c r="CX100" s="10">
        <f t="shared" si="144"/>
        <v>1</v>
      </c>
      <c r="CY100" s="10">
        <f t="shared" si="144"/>
        <v>1</v>
      </c>
      <c r="CZ100" s="10">
        <f t="shared" si="144"/>
        <v>1</v>
      </c>
      <c r="DA100" s="10">
        <f t="shared" si="144"/>
        <v>1</v>
      </c>
      <c r="DB100" s="10">
        <f t="shared" si="144"/>
        <v>1</v>
      </c>
      <c r="DC100" s="10">
        <f t="shared" si="144"/>
        <v>1</v>
      </c>
      <c r="DD100" s="10">
        <f t="shared" si="144"/>
        <v>1</v>
      </c>
      <c r="DE100" s="10">
        <f t="shared" si="144"/>
        <v>1</v>
      </c>
      <c r="DF100" s="10">
        <f t="shared" si="137"/>
        <v>1</v>
      </c>
      <c r="DG100" s="10">
        <f t="shared" si="137"/>
        <v>1</v>
      </c>
      <c r="DH100" s="10">
        <f t="shared" si="137"/>
        <v>1</v>
      </c>
      <c r="DI100" s="10">
        <f t="shared" si="137"/>
        <v>1</v>
      </c>
      <c r="DJ100" s="10">
        <f t="shared" si="137"/>
        <v>1</v>
      </c>
      <c r="DK100" s="10">
        <f t="shared" si="137"/>
        <v>1</v>
      </c>
      <c r="DL100" s="10">
        <f t="shared" si="137"/>
        <v>1</v>
      </c>
      <c r="DM100" s="10">
        <f t="shared" si="137"/>
        <v>1</v>
      </c>
      <c r="DN100" s="10">
        <f t="shared" si="137"/>
        <v>1</v>
      </c>
      <c r="DO100" s="10">
        <f t="shared" si="137"/>
        <v>1</v>
      </c>
    </row>
    <row r="101" spans="1:119" x14ac:dyDescent="0.3">
      <c r="A101" s="5" t="s">
        <v>106</v>
      </c>
      <c r="B101" s="2">
        <v>1991</v>
      </c>
      <c r="C101" s="9">
        <f t="shared" si="138"/>
        <v>0</v>
      </c>
      <c r="D101" s="10">
        <f t="shared" si="138"/>
        <v>0</v>
      </c>
      <c r="E101" s="10">
        <f t="shared" si="138"/>
        <v>0</v>
      </c>
      <c r="F101" s="10">
        <f t="shared" si="138"/>
        <v>0</v>
      </c>
      <c r="G101" s="10">
        <f t="shared" si="138"/>
        <v>0</v>
      </c>
      <c r="H101" s="10">
        <f t="shared" si="138"/>
        <v>0</v>
      </c>
      <c r="I101" s="10">
        <f t="shared" si="138"/>
        <v>0</v>
      </c>
      <c r="J101" s="10">
        <f t="shared" si="138"/>
        <v>0</v>
      </c>
      <c r="K101" s="10">
        <f t="shared" si="138"/>
        <v>0</v>
      </c>
      <c r="L101" s="10">
        <f t="shared" si="138"/>
        <v>0</v>
      </c>
      <c r="M101" s="10">
        <f t="shared" si="139"/>
        <v>0</v>
      </c>
      <c r="N101" s="10">
        <f t="shared" si="139"/>
        <v>0</v>
      </c>
      <c r="O101" s="10">
        <f t="shared" si="139"/>
        <v>0</v>
      </c>
      <c r="P101" s="10">
        <f t="shared" si="139"/>
        <v>0</v>
      </c>
      <c r="Q101" s="10">
        <f t="shared" si="139"/>
        <v>0</v>
      </c>
      <c r="R101" s="10">
        <f t="shared" si="139"/>
        <v>0</v>
      </c>
      <c r="S101" s="10">
        <f t="shared" si="139"/>
        <v>0</v>
      </c>
      <c r="T101" s="10">
        <f t="shared" si="139"/>
        <v>0</v>
      </c>
      <c r="U101" s="10">
        <f t="shared" si="141"/>
        <v>0</v>
      </c>
      <c r="V101" s="10">
        <f t="shared" si="141"/>
        <v>0</v>
      </c>
      <c r="W101" s="10">
        <f t="shared" si="141"/>
        <v>0</v>
      </c>
      <c r="X101" s="10">
        <f t="shared" si="141"/>
        <v>0</v>
      </c>
      <c r="Y101" s="10">
        <f t="shared" si="141"/>
        <v>0</v>
      </c>
      <c r="Z101" s="10">
        <f t="shared" si="141"/>
        <v>0</v>
      </c>
      <c r="AA101" s="10">
        <f t="shared" si="141"/>
        <v>0</v>
      </c>
      <c r="AB101" s="10">
        <f t="shared" si="141"/>
        <v>0</v>
      </c>
      <c r="AC101" s="10">
        <f t="shared" si="141"/>
        <v>0</v>
      </c>
      <c r="AD101" s="10">
        <f t="shared" si="141"/>
        <v>0</v>
      </c>
      <c r="AE101" s="10">
        <f t="shared" si="142"/>
        <v>0</v>
      </c>
      <c r="AF101" s="10">
        <f t="shared" si="142"/>
        <v>0</v>
      </c>
      <c r="AG101" s="10">
        <f t="shared" si="142"/>
        <v>0</v>
      </c>
      <c r="AH101" s="10">
        <f t="shared" si="142"/>
        <v>0</v>
      </c>
      <c r="AI101" s="10">
        <f t="shared" si="142"/>
        <v>0</v>
      </c>
      <c r="AJ101" s="10">
        <f t="shared" si="142"/>
        <v>0</v>
      </c>
      <c r="AK101" s="10">
        <f t="shared" si="142"/>
        <v>0</v>
      </c>
      <c r="AL101" s="10">
        <f t="shared" si="142"/>
        <v>0</v>
      </c>
      <c r="AM101" s="10">
        <f t="shared" si="142"/>
        <v>0</v>
      </c>
      <c r="AN101" s="10">
        <f t="shared" si="142"/>
        <v>0</v>
      </c>
      <c r="AO101" s="10">
        <f t="shared" si="142"/>
        <v>0</v>
      </c>
      <c r="AP101" s="10">
        <f t="shared" si="142"/>
        <v>0</v>
      </c>
      <c r="AQ101" s="10">
        <f t="shared" si="140"/>
        <v>0</v>
      </c>
      <c r="AR101" s="10">
        <f t="shared" si="140"/>
        <v>0</v>
      </c>
      <c r="AS101" s="10">
        <f t="shared" si="140"/>
        <v>0</v>
      </c>
      <c r="AT101" s="10">
        <f t="shared" si="140"/>
        <v>0</v>
      </c>
      <c r="AU101" s="10">
        <f t="shared" si="140"/>
        <v>0</v>
      </c>
      <c r="AV101" s="10">
        <f t="shared" si="143"/>
        <v>0</v>
      </c>
      <c r="AW101" s="10">
        <f t="shared" si="143"/>
        <v>0</v>
      </c>
      <c r="AX101" s="10">
        <f t="shared" si="143"/>
        <v>0</v>
      </c>
      <c r="AY101" s="10">
        <f t="shared" si="143"/>
        <v>0</v>
      </c>
      <c r="AZ101" s="10">
        <f t="shared" si="143"/>
        <v>0</v>
      </c>
      <c r="BA101" s="10">
        <f t="shared" si="143"/>
        <v>0</v>
      </c>
      <c r="BB101" s="10">
        <f t="shared" si="143"/>
        <v>0</v>
      </c>
      <c r="BC101" s="10">
        <f t="shared" si="143"/>
        <v>0</v>
      </c>
      <c r="BD101" s="10">
        <f t="shared" si="143"/>
        <v>0</v>
      </c>
      <c r="BE101" s="10">
        <f t="shared" si="143"/>
        <v>0</v>
      </c>
      <c r="BF101" s="10">
        <f t="shared" si="143"/>
        <v>0</v>
      </c>
      <c r="BG101" s="10">
        <f t="shared" si="143"/>
        <v>0</v>
      </c>
      <c r="BH101" s="10">
        <f t="shared" si="143"/>
        <v>0</v>
      </c>
      <c r="BI101" s="10">
        <f t="shared" si="143"/>
        <v>0</v>
      </c>
      <c r="BJ101" s="10">
        <f t="shared" si="143"/>
        <v>0</v>
      </c>
      <c r="BK101" s="10">
        <f t="shared" si="143"/>
        <v>0</v>
      </c>
      <c r="BL101" s="10">
        <f t="shared" ref="BL101:BU110" si="145">IF($B101&gt;BL$1,0,1)</f>
        <v>0</v>
      </c>
      <c r="BM101" s="10">
        <f t="shared" si="145"/>
        <v>0</v>
      </c>
      <c r="BN101" s="10">
        <f t="shared" si="145"/>
        <v>0</v>
      </c>
      <c r="BO101" s="10">
        <f t="shared" si="145"/>
        <v>0</v>
      </c>
      <c r="BP101" s="10">
        <f t="shared" si="145"/>
        <v>0</v>
      </c>
      <c r="BQ101" s="10">
        <f t="shared" si="145"/>
        <v>0</v>
      </c>
      <c r="BR101" s="10">
        <f t="shared" si="145"/>
        <v>0</v>
      </c>
      <c r="BS101" s="10">
        <f t="shared" si="145"/>
        <v>0</v>
      </c>
      <c r="BT101" s="10">
        <f t="shared" si="145"/>
        <v>0</v>
      </c>
      <c r="BU101" s="10">
        <f t="shared" si="145"/>
        <v>0</v>
      </c>
      <c r="BV101" s="10">
        <f t="shared" ref="BV101:CE110" si="146">IF($B101&gt;BV$1,0,1)</f>
        <v>0</v>
      </c>
      <c r="BW101" s="10">
        <f t="shared" si="146"/>
        <v>0</v>
      </c>
      <c r="BX101" s="10">
        <f t="shared" si="146"/>
        <v>0</v>
      </c>
      <c r="BY101" s="10">
        <f t="shared" si="146"/>
        <v>0</v>
      </c>
      <c r="BZ101" s="10">
        <f t="shared" si="146"/>
        <v>0</v>
      </c>
      <c r="CA101" s="10">
        <f t="shared" si="146"/>
        <v>0</v>
      </c>
      <c r="CB101" s="10">
        <f t="shared" si="146"/>
        <v>0</v>
      </c>
      <c r="CC101" s="10">
        <f t="shared" si="146"/>
        <v>0</v>
      </c>
      <c r="CD101" s="10">
        <f t="shared" si="146"/>
        <v>0</v>
      </c>
      <c r="CE101" s="10">
        <f t="shared" si="146"/>
        <v>0</v>
      </c>
      <c r="CF101" s="10">
        <f t="shared" ref="CF101:CN110" si="147">IF($B101&gt;CF$1,0,1)</f>
        <v>0</v>
      </c>
      <c r="CG101" s="10">
        <f t="shared" si="147"/>
        <v>0</v>
      </c>
      <c r="CH101" s="10">
        <f t="shared" si="147"/>
        <v>0</v>
      </c>
      <c r="CI101" s="10">
        <f t="shared" si="147"/>
        <v>0</v>
      </c>
      <c r="CJ101" s="10">
        <f t="shared" si="147"/>
        <v>0</v>
      </c>
      <c r="CK101" s="10">
        <f t="shared" si="147"/>
        <v>0</v>
      </c>
      <c r="CL101" s="10">
        <f t="shared" si="147"/>
        <v>0</v>
      </c>
      <c r="CM101" s="10">
        <f t="shared" si="147"/>
        <v>0</v>
      </c>
      <c r="CN101" s="10">
        <f t="shared" si="147"/>
        <v>0</v>
      </c>
      <c r="CO101" s="10">
        <f t="shared" si="144"/>
        <v>0</v>
      </c>
      <c r="CP101" s="10">
        <f t="shared" si="144"/>
        <v>1</v>
      </c>
      <c r="CQ101" s="10">
        <f t="shared" si="144"/>
        <v>1</v>
      </c>
      <c r="CR101" s="10">
        <f t="shared" si="144"/>
        <v>1</v>
      </c>
      <c r="CS101" s="10">
        <f t="shared" si="144"/>
        <v>1</v>
      </c>
      <c r="CT101" s="10">
        <f t="shared" si="144"/>
        <v>1</v>
      </c>
      <c r="CU101" s="10">
        <f t="shared" si="144"/>
        <v>1</v>
      </c>
      <c r="CV101" s="10">
        <f t="shared" si="144"/>
        <v>1</v>
      </c>
      <c r="CW101" s="10">
        <f t="shared" si="144"/>
        <v>1</v>
      </c>
      <c r="CX101" s="10">
        <f t="shared" si="144"/>
        <v>1</v>
      </c>
      <c r="CY101" s="10">
        <f t="shared" si="144"/>
        <v>1</v>
      </c>
      <c r="CZ101" s="10">
        <f t="shared" si="144"/>
        <v>1</v>
      </c>
      <c r="DA101" s="10">
        <f t="shared" si="144"/>
        <v>1</v>
      </c>
      <c r="DB101" s="10">
        <f t="shared" si="144"/>
        <v>1</v>
      </c>
      <c r="DC101" s="10">
        <f t="shared" si="144"/>
        <v>1</v>
      </c>
      <c r="DD101" s="10">
        <f t="shared" si="144"/>
        <v>1</v>
      </c>
      <c r="DE101" s="10">
        <f t="shared" si="137"/>
        <v>1</v>
      </c>
      <c r="DF101" s="10">
        <f t="shared" si="137"/>
        <v>1</v>
      </c>
      <c r="DG101" s="10">
        <f t="shared" si="137"/>
        <v>1</v>
      </c>
      <c r="DH101" s="10">
        <f t="shared" si="137"/>
        <v>1</v>
      </c>
      <c r="DI101" s="10">
        <f t="shared" si="137"/>
        <v>1</v>
      </c>
      <c r="DJ101" s="10">
        <f t="shared" si="137"/>
        <v>1</v>
      </c>
      <c r="DK101" s="10">
        <f t="shared" si="137"/>
        <v>1</v>
      </c>
      <c r="DL101" s="10">
        <f t="shared" si="137"/>
        <v>1</v>
      </c>
      <c r="DM101" s="10">
        <f t="shared" si="137"/>
        <v>1</v>
      </c>
      <c r="DN101" s="10">
        <f t="shared" si="137"/>
        <v>1</v>
      </c>
      <c r="DO101" s="10">
        <f t="shared" si="137"/>
        <v>1</v>
      </c>
    </row>
    <row r="102" spans="1:119" x14ac:dyDescent="0.3">
      <c r="A102" s="5" t="s">
        <v>107</v>
      </c>
      <c r="B102" s="2">
        <v>1960</v>
      </c>
      <c r="C102" s="9">
        <f t="shared" si="138"/>
        <v>0</v>
      </c>
      <c r="D102" s="10">
        <f t="shared" si="138"/>
        <v>0</v>
      </c>
      <c r="E102" s="10">
        <f t="shared" si="138"/>
        <v>0</v>
      </c>
      <c r="F102" s="10">
        <f t="shared" si="138"/>
        <v>0</v>
      </c>
      <c r="G102" s="10">
        <f t="shared" si="138"/>
        <v>0</v>
      </c>
      <c r="H102" s="10">
        <f t="shared" si="138"/>
        <v>0</v>
      </c>
      <c r="I102" s="10">
        <f t="shared" si="138"/>
        <v>0</v>
      </c>
      <c r="J102" s="10">
        <f t="shared" si="138"/>
        <v>0</v>
      </c>
      <c r="K102" s="10">
        <f t="shared" si="138"/>
        <v>0</v>
      </c>
      <c r="L102" s="10">
        <f t="shared" si="138"/>
        <v>0</v>
      </c>
      <c r="M102" s="10">
        <f t="shared" si="139"/>
        <v>0</v>
      </c>
      <c r="N102" s="10">
        <f t="shared" si="139"/>
        <v>0</v>
      </c>
      <c r="O102" s="10">
        <f t="shared" si="139"/>
        <v>0</v>
      </c>
      <c r="P102" s="10">
        <f t="shared" si="139"/>
        <v>0</v>
      </c>
      <c r="Q102" s="10">
        <f t="shared" si="139"/>
        <v>0</v>
      </c>
      <c r="R102" s="10">
        <f t="shared" si="139"/>
        <v>0</v>
      </c>
      <c r="S102" s="10">
        <f t="shared" si="139"/>
        <v>0</v>
      </c>
      <c r="T102" s="10">
        <f t="shared" si="139"/>
        <v>0</v>
      </c>
      <c r="U102" s="10">
        <f t="shared" si="141"/>
        <v>0</v>
      </c>
      <c r="V102" s="10">
        <f t="shared" si="141"/>
        <v>0</v>
      </c>
      <c r="W102" s="10">
        <f t="shared" si="141"/>
        <v>0</v>
      </c>
      <c r="X102" s="10">
        <f t="shared" si="141"/>
        <v>0</v>
      </c>
      <c r="Y102" s="10">
        <f t="shared" si="141"/>
        <v>0</v>
      </c>
      <c r="Z102" s="10">
        <f t="shared" si="141"/>
        <v>0</v>
      </c>
      <c r="AA102" s="10">
        <f t="shared" si="141"/>
        <v>0</v>
      </c>
      <c r="AB102" s="10">
        <f t="shared" si="141"/>
        <v>0</v>
      </c>
      <c r="AC102" s="10">
        <f t="shared" si="141"/>
        <v>0</v>
      </c>
      <c r="AD102" s="10">
        <f t="shared" si="141"/>
        <v>0</v>
      </c>
      <c r="AE102" s="10">
        <f t="shared" si="142"/>
        <v>0</v>
      </c>
      <c r="AF102" s="10">
        <f t="shared" si="142"/>
        <v>0</v>
      </c>
      <c r="AG102" s="10">
        <f t="shared" si="142"/>
        <v>0</v>
      </c>
      <c r="AH102" s="10">
        <f t="shared" si="142"/>
        <v>0</v>
      </c>
      <c r="AI102" s="10">
        <f t="shared" si="142"/>
        <v>0</v>
      </c>
      <c r="AJ102" s="10">
        <f t="shared" si="142"/>
        <v>0</v>
      </c>
      <c r="AK102" s="10">
        <f t="shared" si="142"/>
        <v>0</v>
      </c>
      <c r="AL102" s="10">
        <f t="shared" si="142"/>
        <v>0</v>
      </c>
      <c r="AM102" s="10">
        <f t="shared" si="142"/>
        <v>0</v>
      </c>
      <c r="AN102" s="10">
        <f t="shared" si="142"/>
        <v>0</v>
      </c>
      <c r="AO102" s="10">
        <f t="shared" si="142"/>
        <v>0</v>
      </c>
      <c r="AP102" s="10">
        <f t="shared" si="142"/>
        <v>0</v>
      </c>
      <c r="AQ102" s="10">
        <f t="shared" si="140"/>
        <v>0</v>
      </c>
      <c r="AR102" s="10">
        <f t="shared" si="140"/>
        <v>0</v>
      </c>
      <c r="AS102" s="10">
        <f t="shared" si="140"/>
        <v>0</v>
      </c>
      <c r="AT102" s="10">
        <f t="shared" si="140"/>
        <v>0</v>
      </c>
      <c r="AU102" s="10">
        <f t="shared" si="140"/>
        <v>0</v>
      </c>
      <c r="AV102" s="10">
        <f t="shared" si="143"/>
        <v>0</v>
      </c>
      <c r="AW102" s="10">
        <f t="shared" si="143"/>
        <v>0</v>
      </c>
      <c r="AX102" s="10">
        <f t="shared" si="143"/>
        <v>0</v>
      </c>
      <c r="AY102" s="10">
        <f t="shared" si="143"/>
        <v>0</v>
      </c>
      <c r="AZ102" s="10">
        <f t="shared" si="143"/>
        <v>0</v>
      </c>
      <c r="BA102" s="10">
        <f t="shared" si="143"/>
        <v>0</v>
      </c>
      <c r="BB102" s="10">
        <f t="shared" si="143"/>
        <v>0</v>
      </c>
      <c r="BC102" s="10">
        <f t="shared" si="143"/>
        <v>0</v>
      </c>
      <c r="BD102" s="10">
        <f t="shared" si="143"/>
        <v>0</v>
      </c>
      <c r="BE102" s="10">
        <f t="shared" si="143"/>
        <v>0</v>
      </c>
      <c r="BF102" s="10">
        <f t="shared" si="143"/>
        <v>0</v>
      </c>
      <c r="BG102" s="10">
        <f t="shared" si="143"/>
        <v>0</v>
      </c>
      <c r="BH102" s="10">
        <f t="shared" si="143"/>
        <v>0</v>
      </c>
      <c r="BI102" s="10">
        <f t="shared" si="143"/>
        <v>0</v>
      </c>
      <c r="BJ102" s="10">
        <f t="shared" si="143"/>
        <v>0</v>
      </c>
      <c r="BK102" s="10">
        <f t="shared" si="143"/>
        <v>1</v>
      </c>
      <c r="BL102" s="10">
        <f t="shared" si="145"/>
        <v>1</v>
      </c>
      <c r="BM102" s="10">
        <f t="shared" si="145"/>
        <v>1</v>
      </c>
      <c r="BN102" s="10">
        <f t="shared" si="145"/>
        <v>1</v>
      </c>
      <c r="BO102" s="10">
        <f t="shared" si="145"/>
        <v>1</v>
      </c>
      <c r="BP102" s="10">
        <f t="shared" si="145"/>
        <v>1</v>
      </c>
      <c r="BQ102" s="10">
        <f t="shared" si="145"/>
        <v>1</v>
      </c>
      <c r="BR102" s="10">
        <f t="shared" si="145"/>
        <v>1</v>
      </c>
      <c r="BS102" s="10">
        <f t="shared" si="145"/>
        <v>1</v>
      </c>
      <c r="BT102" s="10">
        <f t="shared" si="145"/>
        <v>1</v>
      </c>
      <c r="BU102" s="10">
        <f t="shared" si="145"/>
        <v>1</v>
      </c>
      <c r="BV102" s="10">
        <f t="shared" si="146"/>
        <v>1</v>
      </c>
      <c r="BW102" s="10">
        <f t="shared" si="146"/>
        <v>1</v>
      </c>
      <c r="BX102" s="10">
        <f t="shared" si="146"/>
        <v>1</v>
      </c>
      <c r="BY102" s="10">
        <f t="shared" si="146"/>
        <v>1</v>
      </c>
      <c r="BZ102" s="10">
        <f t="shared" si="146"/>
        <v>1</v>
      </c>
      <c r="CA102" s="10">
        <f t="shared" si="146"/>
        <v>1</v>
      </c>
      <c r="CB102" s="10">
        <f t="shared" si="146"/>
        <v>1</v>
      </c>
      <c r="CC102" s="10">
        <f t="shared" si="146"/>
        <v>1</v>
      </c>
      <c r="CD102" s="10">
        <f t="shared" si="146"/>
        <v>1</v>
      </c>
      <c r="CE102" s="10">
        <f t="shared" si="146"/>
        <v>1</v>
      </c>
      <c r="CF102" s="10">
        <f t="shared" si="147"/>
        <v>1</v>
      </c>
      <c r="CG102" s="10">
        <f t="shared" si="147"/>
        <v>1</v>
      </c>
      <c r="CH102" s="10">
        <f t="shared" si="147"/>
        <v>1</v>
      </c>
      <c r="CI102" s="10">
        <f t="shared" si="147"/>
        <v>1</v>
      </c>
      <c r="CJ102" s="10">
        <f t="shared" si="147"/>
        <v>1</v>
      </c>
      <c r="CK102" s="10">
        <f t="shared" si="147"/>
        <v>1</v>
      </c>
      <c r="CL102" s="10">
        <f t="shared" si="147"/>
        <v>1</v>
      </c>
      <c r="CM102" s="10">
        <f t="shared" si="147"/>
        <v>1</v>
      </c>
      <c r="CN102" s="10">
        <f t="shared" si="147"/>
        <v>1</v>
      </c>
      <c r="CO102" s="10">
        <f t="shared" si="144"/>
        <v>1</v>
      </c>
      <c r="CP102" s="10">
        <f t="shared" si="144"/>
        <v>1</v>
      </c>
      <c r="CQ102" s="10">
        <f t="shared" si="144"/>
        <v>1</v>
      </c>
      <c r="CR102" s="10">
        <f t="shared" si="144"/>
        <v>1</v>
      </c>
      <c r="CS102" s="10">
        <f t="shared" si="144"/>
        <v>1</v>
      </c>
      <c r="CT102" s="10">
        <f t="shared" si="144"/>
        <v>1</v>
      </c>
      <c r="CU102" s="10">
        <f t="shared" si="144"/>
        <v>1</v>
      </c>
      <c r="CV102" s="10">
        <f t="shared" si="144"/>
        <v>1</v>
      </c>
      <c r="CW102" s="10">
        <f t="shared" si="144"/>
        <v>1</v>
      </c>
      <c r="CX102" s="10">
        <f t="shared" si="144"/>
        <v>1</v>
      </c>
      <c r="CY102" s="10">
        <f t="shared" si="144"/>
        <v>1</v>
      </c>
      <c r="CZ102" s="10">
        <f t="shared" si="144"/>
        <v>1</v>
      </c>
      <c r="DA102" s="10">
        <f t="shared" si="144"/>
        <v>1</v>
      </c>
      <c r="DB102" s="10">
        <f t="shared" si="144"/>
        <v>1</v>
      </c>
      <c r="DC102" s="10">
        <f t="shared" si="144"/>
        <v>1</v>
      </c>
      <c r="DD102" s="10">
        <f t="shared" si="144"/>
        <v>1</v>
      </c>
      <c r="DE102" s="10">
        <f t="shared" si="137"/>
        <v>1</v>
      </c>
      <c r="DF102" s="10">
        <f t="shared" si="137"/>
        <v>1</v>
      </c>
      <c r="DG102" s="10">
        <f t="shared" si="137"/>
        <v>1</v>
      </c>
      <c r="DH102" s="10">
        <f t="shared" si="137"/>
        <v>1</v>
      </c>
      <c r="DI102" s="10">
        <f t="shared" si="137"/>
        <v>1</v>
      </c>
      <c r="DJ102" s="10">
        <f t="shared" si="137"/>
        <v>1</v>
      </c>
      <c r="DK102" s="10">
        <f t="shared" si="137"/>
        <v>1</v>
      </c>
      <c r="DL102" s="10">
        <f t="shared" si="137"/>
        <v>1</v>
      </c>
      <c r="DM102" s="10">
        <f t="shared" si="137"/>
        <v>1</v>
      </c>
      <c r="DN102" s="10">
        <f t="shared" si="137"/>
        <v>1</v>
      </c>
      <c r="DO102" s="10">
        <f t="shared" si="137"/>
        <v>1</v>
      </c>
    </row>
    <row r="103" spans="1:119" x14ac:dyDescent="0.3">
      <c r="A103" s="5" t="s">
        <v>108</v>
      </c>
      <c r="B103" s="2">
        <v>1964</v>
      </c>
      <c r="C103" s="9">
        <f t="shared" si="138"/>
        <v>0</v>
      </c>
      <c r="D103" s="10">
        <f t="shared" si="138"/>
        <v>0</v>
      </c>
      <c r="E103" s="10">
        <f t="shared" si="138"/>
        <v>0</v>
      </c>
      <c r="F103" s="10">
        <f t="shared" si="138"/>
        <v>0</v>
      </c>
      <c r="G103" s="10">
        <f t="shared" si="138"/>
        <v>0</v>
      </c>
      <c r="H103" s="10">
        <f t="shared" si="138"/>
        <v>0</v>
      </c>
      <c r="I103" s="10">
        <f t="shared" si="138"/>
        <v>0</v>
      </c>
      <c r="J103" s="10">
        <f t="shared" si="138"/>
        <v>0</v>
      </c>
      <c r="K103" s="10">
        <f t="shared" si="138"/>
        <v>0</v>
      </c>
      <c r="L103" s="10">
        <f t="shared" si="138"/>
        <v>0</v>
      </c>
      <c r="M103" s="10">
        <f t="shared" si="139"/>
        <v>0</v>
      </c>
      <c r="N103" s="10">
        <f t="shared" si="139"/>
        <v>0</v>
      </c>
      <c r="O103" s="10">
        <f t="shared" si="139"/>
        <v>0</v>
      </c>
      <c r="P103" s="10">
        <f t="shared" si="139"/>
        <v>0</v>
      </c>
      <c r="Q103" s="10">
        <f t="shared" si="139"/>
        <v>0</v>
      </c>
      <c r="R103" s="10">
        <f t="shared" si="139"/>
        <v>0</v>
      </c>
      <c r="S103" s="10">
        <f t="shared" si="139"/>
        <v>0</v>
      </c>
      <c r="T103" s="10">
        <f t="shared" si="139"/>
        <v>0</v>
      </c>
      <c r="U103" s="10">
        <f t="shared" si="141"/>
        <v>0</v>
      </c>
      <c r="V103" s="10">
        <f t="shared" si="141"/>
        <v>0</v>
      </c>
      <c r="W103" s="10">
        <f t="shared" si="141"/>
        <v>0</v>
      </c>
      <c r="X103" s="10">
        <f t="shared" si="141"/>
        <v>0</v>
      </c>
      <c r="Y103" s="10">
        <f t="shared" si="141"/>
        <v>0</v>
      </c>
      <c r="Z103" s="10">
        <f t="shared" si="141"/>
        <v>0</v>
      </c>
      <c r="AA103" s="10">
        <f t="shared" si="141"/>
        <v>0</v>
      </c>
      <c r="AB103" s="10">
        <f t="shared" si="141"/>
        <v>0</v>
      </c>
      <c r="AC103" s="10">
        <f t="shared" si="141"/>
        <v>0</v>
      </c>
      <c r="AD103" s="10">
        <f t="shared" si="141"/>
        <v>0</v>
      </c>
      <c r="AE103" s="10">
        <f t="shared" si="142"/>
        <v>0</v>
      </c>
      <c r="AF103" s="10">
        <f t="shared" si="142"/>
        <v>0</v>
      </c>
      <c r="AG103" s="10">
        <f t="shared" si="142"/>
        <v>0</v>
      </c>
      <c r="AH103" s="10">
        <f t="shared" si="142"/>
        <v>0</v>
      </c>
      <c r="AI103" s="10">
        <f t="shared" si="142"/>
        <v>0</v>
      </c>
      <c r="AJ103" s="10">
        <f t="shared" si="142"/>
        <v>0</v>
      </c>
      <c r="AK103" s="10">
        <f t="shared" si="142"/>
        <v>0</v>
      </c>
      <c r="AL103" s="10">
        <f t="shared" si="142"/>
        <v>0</v>
      </c>
      <c r="AM103" s="10">
        <f t="shared" si="142"/>
        <v>0</v>
      </c>
      <c r="AN103" s="10">
        <f t="shared" si="142"/>
        <v>0</v>
      </c>
      <c r="AO103" s="10">
        <f t="shared" si="142"/>
        <v>0</v>
      </c>
      <c r="AP103" s="10">
        <f t="shared" si="142"/>
        <v>0</v>
      </c>
      <c r="AQ103" s="10">
        <f t="shared" si="140"/>
        <v>0</v>
      </c>
      <c r="AR103" s="10">
        <f t="shared" si="140"/>
        <v>0</v>
      </c>
      <c r="AS103" s="10">
        <f t="shared" si="140"/>
        <v>0</v>
      </c>
      <c r="AT103" s="10">
        <f t="shared" si="140"/>
        <v>0</v>
      </c>
      <c r="AU103" s="10">
        <f t="shared" si="140"/>
        <v>0</v>
      </c>
      <c r="AV103" s="10">
        <f t="shared" si="143"/>
        <v>0</v>
      </c>
      <c r="AW103" s="10">
        <f t="shared" si="143"/>
        <v>0</v>
      </c>
      <c r="AX103" s="10">
        <f t="shared" si="143"/>
        <v>0</v>
      </c>
      <c r="AY103" s="10">
        <f t="shared" si="143"/>
        <v>0</v>
      </c>
      <c r="AZ103" s="10">
        <f t="shared" si="143"/>
        <v>0</v>
      </c>
      <c r="BA103" s="10">
        <f t="shared" si="143"/>
        <v>0</v>
      </c>
      <c r="BB103" s="10">
        <f t="shared" si="143"/>
        <v>0</v>
      </c>
      <c r="BC103" s="10">
        <f t="shared" si="143"/>
        <v>0</v>
      </c>
      <c r="BD103" s="10">
        <f t="shared" si="143"/>
        <v>0</v>
      </c>
      <c r="BE103" s="10">
        <f t="shared" si="143"/>
        <v>0</v>
      </c>
      <c r="BF103" s="10">
        <f t="shared" si="143"/>
        <v>0</v>
      </c>
      <c r="BG103" s="10">
        <f t="shared" si="143"/>
        <v>0</v>
      </c>
      <c r="BH103" s="10">
        <f t="shared" si="143"/>
        <v>0</v>
      </c>
      <c r="BI103" s="10">
        <f t="shared" si="143"/>
        <v>0</v>
      </c>
      <c r="BJ103" s="10">
        <f t="shared" si="143"/>
        <v>0</v>
      </c>
      <c r="BK103" s="10">
        <f t="shared" si="143"/>
        <v>0</v>
      </c>
      <c r="BL103" s="10">
        <f t="shared" si="145"/>
        <v>0</v>
      </c>
      <c r="BM103" s="10">
        <f t="shared" si="145"/>
        <v>0</v>
      </c>
      <c r="BN103" s="10">
        <f t="shared" si="145"/>
        <v>0</v>
      </c>
      <c r="BO103" s="10">
        <f t="shared" si="145"/>
        <v>1</v>
      </c>
      <c r="BP103" s="10">
        <f t="shared" si="145"/>
        <v>1</v>
      </c>
      <c r="BQ103" s="10">
        <f t="shared" si="145"/>
        <v>1</v>
      </c>
      <c r="BR103" s="10">
        <f t="shared" si="145"/>
        <v>1</v>
      </c>
      <c r="BS103" s="10">
        <f t="shared" si="145"/>
        <v>1</v>
      </c>
      <c r="BT103" s="10">
        <f t="shared" si="145"/>
        <v>1</v>
      </c>
      <c r="BU103" s="10">
        <f t="shared" si="145"/>
        <v>1</v>
      </c>
      <c r="BV103" s="10">
        <f t="shared" si="146"/>
        <v>1</v>
      </c>
      <c r="BW103" s="10">
        <f t="shared" si="146"/>
        <v>1</v>
      </c>
      <c r="BX103" s="10">
        <f t="shared" si="146"/>
        <v>1</v>
      </c>
      <c r="BY103" s="10">
        <f t="shared" si="146"/>
        <v>1</v>
      </c>
      <c r="BZ103" s="10">
        <f t="shared" si="146"/>
        <v>1</v>
      </c>
      <c r="CA103" s="10">
        <f t="shared" si="146"/>
        <v>1</v>
      </c>
      <c r="CB103" s="10">
        <f t="shared" si="146"/>
        <v>1</v>
      </c>
      <c r="CC103" s="10">
        <f t="shared" si="146"/>
        <v>1</v>
      </c>
      <c r="CD103" s="10">
        <f t="shared" si="146"/>
        <v>1</v>
      </c>
      <c r="CE103" s="10">
        <f t="shared" si="146"/>
        <v>1</v>
      </c>
      <c r="CF103" s="10">
        <f t="shared" si="147"/>
        <v>1</v>
      </c>
      <c r="CG103" s="10">
        <f t="shared" si="147"/>
        <v>1</v>
      </c>
      <c r="CH103" s="10">
        <f t="shared" si="147"/>
        <v>1</v>
      </c>
      <c r="CI103" s="10">
        <f t="shared" si="147"/>
        <v>1</v>
      </c>
      <c r="CJ103" s="10">
        <f t="shared" si="147"/>
        <v>1</v>
      </c>
      <c r="CK103" s="10">
        <f t="shared" si="147"/>
        <v>1</v>
      </c>
      <c r="CL103" s="10">
        <f t="shared" si="147"/>
        <v>1</v>
      </c>
      <c r="CM103" s="10">
        <f t="shared" si="147"/>
        <v>1</v>
      </c>
      <c r="CN103" s="10">
        <f t="shared" si="147"/>
        <v>1</v>
      </c>
      <c r="CO103" s="10">
        <f t="shared" si="144"/>
        <v>1</v>
      </c>
      <c r="CP103" s="10">
        <f t="shared" si="144"/>
        <v>1</v>
      </c>
      <c r="CQ103" s="10">
        <f t="shared" si="144"/>
        <v>1</v>
      </c>
      <c r="CR103" s="10">
        <f t="shared" si="144"/>
        <v>1</v>
      </c>
      <c r="CS103" s="10">
        <f t="shared" si="144"/>
        <v>1</v>
      </c>
      <c r="CT103" s="10">
        <f t="shared" si="144"/>
        <v>1</v>
      </c>
      <c r="CU103" s="10">
        <f t="shared" si="144"/>
        <v>1</v>
      </c>
      <c r="CV103" s="10">
        <f t="shared" si="144"/>
        <v>1</v>
      </c>
      <c r="CW103" s="10">
        <f t="shared" si="144"/>
        <v>1</v>
      </c>
      <c r="CX103" s="10">
        <f t="shared" si="144"/>
        <v>1</v>
      </c>
      <c r="CY103" s="10">
        <f t="shared" si="144"/>
        <v>1</v>
      </c>
      <c r="CZ103" s="10">
        <f t="shared" si="144"/>
        <v>1</v>
      </c>
      <c r="DA103" s="10">
        <f t="shared" si="144"/>
        <v>1</v>
      </c>
      <c r="DB103" s="10">
        <f t="shared" si="144"/>
        <v>1</v>
      </c>
      <c r="DC103" s="10">
        <f t="shared" si="144"/>
        <v>1</v>
      </c>
      <c r="DD103" s="10">
        <f t="shared" si="144"/>
        <v>1</v>
      </c>
      <c r="DE103" s="10">
        <f t="shared" si="137"/>
        <v>1</v>
      </c>
      <c r="DF103" s="10">
        <f t="shared" si="137"/>
        <v>1</v>
      </c>
      <c r="DG103" s="10">
        <f t="shared" si="137"/>
        <v>1</v>
      </c>
      <c r="DH103" s="10">
        <f t="shared" si="137"/>
        <v>1</v>
      </c>
      <c r="DI103" s="10">
        <f t="shared" si="137"/>
        <v>1</v>
      </c>
      <c r="DJ103" s="10">
        <f t="shared" si="137"/>
        <v>1</v>
      </c>
      <c r="DK103" s="10">
        <f t="shared" si="137"/>
        <v>1</v>
      </c>
      <c r="DL103" s="10">
        <f t="shared" si="137"/>
        <v>1</v>
      </c>
      <c r="DM103" s="10">
        <f t="shared" si="137"/>
        <v>1</v>
      </c>
      <c r="DN103" s="10">
        <f t="shared" si="137"/>
        <v>1</v>
      </c>
      <c r="DO103" s="10">
        <f t="shared" si="137"/>
        <v>1</v>
      </c>
    </row>
    <row r="104" spans="1:119" x14ac:dyDescent="0.3">
      <c r="A104" s="5" t="s">
        <v>16</v>
      </c>
      <c r="B104" s="2">
        <v>1957</v>
      </c>
      <c r="C104" s="9">
        <f t="shared" si="138"/>
        <v>0</v>
      </c>
      <c r="D104" s="10">
        <f t="shared" si="138"/>
        <v>0</v>
      </c>
      <c r="E104" s="10">
        <f t="shared" si="138"/>
        <v>0</v>
      </c>
      <c r="F104" s="10">
        <f t="shared" si="138"/>
        <v>0</v>
      </c>
      <c r="G104" s="10">
        <f t="shared" si="138"/>
        <v>0</v>
      </c>
      <c r="H104" s="10">
        <f t="shared" si="138"/>
        <v>0</v>
      </c>
      <c r="I104" s="10">
        <f t="shared" si="138"/>
        <v>0</v>
      </c>
      <c r="J104" s="10">
        <f t="shared" si="138"/>
        <v>0</v>
      </c>
      <c r="K104" s="10">
        <f t="shared" si="138"/>
        <v>0</v>
      </c>
      <c r="L104" s="10">
        <f t="shared" si="138"/>
        <v>0</v>
      </c>
      <c r="M104" s="10">
        <f t="shared" si="139"/>
        <v>0</v>
      </c>
      <c r="N104" s="10">
        <f t="shared" si="139"/>
        <v>0</v>
      </c>
      <c r="O104" s="10">
        <f t="shared" si="139"/>
        <v>0</v>
      </c>
      <c r="P104" s="10">
        <f t="shared" si="139"/>
        <v>0</v>
      </c>
      <c r="Q104" s="10">
        <f t="shared" si="139"/>
        <v>0</v>
      </c>
      <c r="R104" s="10">
        <f t="shared" si="139"/>
        <v>0</v>
      </c>
      <c r="S104" s="10">
        <f t="shared" si="139"/>
        <v>0</v>
      </c>
      <c r="T104" s="10">
        <f t="shared" si="139"/>
        <v>0</v>
      </c>
      <c r="U104" s="10">
        <f t="shared" si="141"/>
        <v>0</v>
      </c>
      <c r="V104" s="10">
        <f t="shared" si="141"/>
        <v>0</v>
      </c>
      <c r="W104" s="10">
        <f t="shared" si="141"/>
        <v>0</v>
      </c>
      <c r="X104" s="10">
        <f t="shared" si="141"/>
        <v>0</v>
      </c>
      <c r="Y104" s="10">
        <f t="shared" si="141"/>
        <v>0</v>
      </c>
      <c r="Z104" s="10">
        <f t="shared" si="141"/>
        <v>0</v>
      </c>
      <c r="AA104" s="10">
        <f t="shared" si="141"/>
        <v>0</v>
      </c>
      <c r="AB104" s="10">
        <f t="shared" si="141"/>
        <v>0</v>
      </c>
      <c r="AC104" s="10">
        <f t="shared" si="141"/>
        <v>0</v>
      </c>
      <c r="AD104" s="10">
        <f t="shared" si="141"/>
        <v>0</v>
      </c>
      <c r="AE104" s="10">
        <f t="shared" si="142"/>
        <v>0</v>
      </c>
      <c r="AF104" s="10">
        <f t="shared" si="142"/>
        <v>0</v>
      </c>
      <c r="AG104" s="10">
        <f t="shared" si="142"/>
        <v>0</v>
      </c>
      <c r="AH104" s="10">
        <f t="shared" si="142"/>
        <v>0</v>
      </c>
      <c r="AI104" s="10">
        <f t="shared" si="142"/>
        <v>0</v>
      </c>
      <c r="AJ104" s="10">
        <f t="shared" si="142"/>
        <v>0</v>
      </c>
      <c r="AK104" s="10">
        <f t="shared" si="142"/>
        <v>0</v>
      </c>
      <c r="AL104" s="10">
        <f t="shared" si="142"/>
        <v>0</v>
      </c>
      <c r="AM104" s="10">
        <f t="shared" si="142"/>
        <v>0</v>
      </c>
      <c r="AN104" s="10">
        <f t="shared" si="142"/>
        <v>0</v>
      </c>
      <c r="AO104" s="10">
        <f t="shared" si="142"/>
        <v>0</v>
      </c>
      <c r="AP104" s="10">
        <f t="shared" si="142"/>
        <v>0</v>
      </c>
      <c r="AQ104" s="10">
        <f t="shared" si="140"/>
        <v>0</v>
      </c>
      <c r="AR104" s="10">
        <f t="shared" si="140"/>
        <v>0</v>
      </c>
      <c r="AS104" s="10">
        <f t="shared" si="140"/>
        <v>0</v>
      </c>
      <c r="AT104" s="10">
        <f t="shared" si="140"/>
        <v>0</v>
      </c>
      <c r="AU104" s="10">
        <f t="shared" si="140"/>
        <v>0</v>
      </c>
      <c r="AV104" s="10">
        <f t="shared" si="143"/>
        <v>0</v>
      </c>
      <c r="AW104" s="10">
        <f t="shared" si="143"/>
        <v>0</v>
      </c>
      <c r="AX104" s="10">
        <f t="shared" si="143"/>
        <v>0</v>
      </c>
      <c r="AY104" s="10">
        <f t="shared" si="143"/>
        <v>0</v>
      </c>
      <c r="AZ104" s="10">
        <f t="shared" si="143"/>
        <v>0</v>
      </c>
      <c r="BA104" s="10">
        <f t="shared" si="143"/>
        <v>0</v>
      </c>
      <c r="BB104" s="10">
        <f t="shared" si="143"/>
        <v>0</v>
      </c>
      <c r="BC104" s="10">
        <f t="shared" si="143"/>
        <v>0</v>
      </c>
      <c r="BD104" s="10">
        <f t="shared" si="143"/>
        <v>0</v>
      </c>
      <c r="BE104" s="10">
        <f t="shared" si="143"/>
        <v>0</v>
      </c>
      <c r="BF104" s="10">
        <f t="shared" si="143"/>
        <v>0</v>
      </c>
      <c r="BG104" s="10">
        <f t="shared" si="143"/>
        <v>0</v>
      </c>
      <c r="BH104" s="10">
        <f t="shared" si="143"/>
        <v>1</v>
      </c>
      <c r="BI104" s="10">
        <f t="shared" si="143"/>
        <v>1</v>
      </c>
      <c r="BJ104" s="10">
        <f t="shared" si="143"/>
        <v>1</v>
      </c>
      <c r="BK104" s="10">
        <f t="shared" si="143"/>
        <v>1</v>
      </c>
      <c r="BL104" s="10">
        <f t="shared" si="145"/>
        <v>1</v>
      </c>
      <c r="BM104" s="10">
        <f t="shared" si="145"/>
        <v>1</v>
      </c>
      <c r="BN104" s="10">
        <f t="shared" si="145"/>
        <v>1</v>
      </c>
      <c r="BO104" s="10">
        <f t="shared" si="145"/>
        <v>1</v>
      </c>
      <c r="BP104" s="10">
        <f t="shared" si="145"/>
        <v>1</v>
      </c>
      <c r="BQ104" s="10">
        <f t="shared" si="145"/>
        <v>1</v>
      </c>
      <c r="BR104" s="10">
        <f t="shared" si="145"/>
        <v>1</v>
      </c>
      <c r="BS104" s="10">
        <f t="shared" si="145"/>
        <v>1</v>
      </c>
      <c r="BT104" s="10">
        <f t="shared" si="145"/>
        <v>1</v>
      </c>
      <c r="BU104" s="10">
        <f t="shared" si="145"/>
        <v>1</v>
      </c>
      <c r="BV104" s="10">
        <f t="shared" si="146"/>
        <v>1</v>
      </c>
      <c r="BW104" s="10">
        <f t="shared" si="146"/>
        <v>1</v>
      </c>
      <c r="BX104" s="10">
        <f t="shared" si="146"/>
        <v>1</v>
      </c>
      <c r="BY104" s="10">
        <f t="shared" si="146"/>
        <v>1</v>
      </c>
      <c r="BZ104" s="10">
        <f t="shared" si="146"/>
        <v>1</v>
      </c>
      <c r="CA104" s="10">
        <f t="shared" si="146"/>
        <v>1</v>
      </c>
      <c r="CB104" s="10">
        <f t="shared" si="146"/>
        <v>1</v>
      </c>
      <c r="CC104" s="10">
        <f t="shared" si="146"/>
        <v>1</v>
      </c>
      <c r="CD104" s="10">
        <f t="shared" si="146"/>
        <v>1</v>
      </c>
      <c r="CE104" s="10">
        <f t="shared" si="146"/>
        <v>1</v>
      </c>
      <c r="CF104" s="10">
        <f t="shared" si="147"/>
        <v>1</v>
      </c>
      <c r="CG104" s="10">
        <f t="shared" si="147"/>
        <v>1</v>
      </c>
      <c r="CH104" s="10">
        <f t="shared" si="147"/>
        <v>1</v>
      </c>
      <c r="CI104" s="10">
        <f t="shared" si="147"/>
        <v>1</v>
      </c>
      <c r="CJ104" s="10">
        <f t="shared" si="147"/>
        <v>1</v>
      </c>
      <c r="CK104" s="10">
        <f t="shared" si="147"/>
        <v>1</v>
      </c>
      <c r="CL104" s="10">
        <f t="shared" si="147"/>
        <v>1</v>
      </c>
      <c r="CM104" s="10">
        <f t="shared" si="147"/>
        <v>1</v>
      </c>
      <c r="CN104" s="10">
        <f t="shared" si="147"/>
        <v>1</v>
      </c>
      <c r="CO104" s="10">
        <f t="shared" si="144"/>
        <v>1</v>
      </c>
      <c r="CP104" s="10">
        <f t="shared" si="144"/>
        <v>1</v>
      </c>
      <c r="CQ104" s="10">
        <f t="shared" si="144"/>
        <v>1</v>
      </c>
      <c r="CR104" s="10">
        <f t="shared" si="144"/>
        <v>1</v>
      </c>
      <c r="CS104" s="10">
        <f t="shared" si="144"/>
        <v>1</v>
      </c>
      <c r="CT104" s="10">
        <f t="shared" si="144"/>
        <v>1</v>
      </c>
      <c r="CU104" s="10">
        <f t="shared" si="144"/>
        <v>1</v>
      </c>
      <c r="CV104" s="10">
        <f t="shared" si="144"/>
        <v>1</v>
      </c>
      <c r="CW104" s="10">
        <f t="shared" si="144"/>
        <v>1</v>
      </c>
      <c r="CX104" s="10">
        <f t="shared" si="144"/>
        <v>1</v>
      </c>
      <c r="CY104" s="10">
        <f t="shared" si="144"/>
        <v>1</v>
      </c>
      <c r="CZ104" s="10">
        <f t="shared" si="144"/>
        <v>1</v>
      </c>
      <c r="DA104" s="10">
        <f t="shared" si="144"/>
        <v>1</v>
      </c>
      <c r="DB104" s="10">
        <f t="shared" si="144"/>
        <v>1</v>
      </c>
      <c r="DC104" s="10">
        <f t="shared" si="144"/>
        <v>1</v>
      </c>
      <c r="DD104" s="10">
        <f t="shared" si="144"/>
        <v>1</v>
      </c>
      <c r="DE104" s="10">
        <f t="shared" si="137"/>
        <v>1</v>
      </c>
      <c r="DF104" s="10">
        <f t="shared" si="137"/>
        <v>1</v>
      </c>
      <c r="DG104" s="10">
        <f t="shared" si="137"/>
        <v>1</v>
      </c>
      <c r="DH104" s="10">
        <f t="shared" si="137"/>
        <v>1</v>
      </c>
      <c r="DI104" s="10">
        <f t="shared" si="137"/>
        <v>1</v>
      </c>
      <c r="DJ104" s="10">
        <f t="shared" si="137"/>
        <v>1</v>
      </c>
      <c r="DK104" s="10">
        <f t="shared" si="137"/>
        <v>1</v>
      </c>
      <c r="DL104" s="10">
        <f t="shared" si="137"/>
        <v>1</v>
      </c>
      <c r="DM104" s="10">
        <f t="shared" si="137"/>
        <v>1</v>
      </c>
      <c r="DN104" s="10">
        <f t="shared" si="137"/>
        <v>1</v>
      </c>
      <c r="DO104" s="10">
        <f t="shared" si="137"/>
        <v>1</v>
      </c>
    </row>
    <row r="105" spans="1:119" x14ac:dyDescent="0.3">
      <c r="A105" s="5" t="s">
        <v>109</v>
      </c>
      <c r="B105" s="2">
        <v>1965</v>
      </c>
      <c r="C105" s="9">
        <f t="shared" si="138"/>
        <v>0</v>
      </c>
      <c r="D105" s="10">
        <f t="shared" si="138"/>
        <v>0</v>
      </c>
      <c r="E105" s="10">
        <f t="shared" si="138"/>
        <v>0</v>
      </c>
      <c r="F105" s="10">
        <f t="shared" si="138"/>
        <v>0</v>
      </c>
      <c r="G105" s="10">
        <f t="shared" si="138"/>
        <v>0</v>
      </c>
      <c r="H105" s="10">
        <f t="shared" si="138"/>
        <v>0</v>
      </c>
      <c r="I105" s="10">
        <f t="shared" si="138"/>
        <v>0</v>
      </c>
      <c r="J105" s="10">
        <f t="shared" si="138"/>
        <v>0</v>
      </c>
      <c r="K105" s="10">
        <f t="shared" si="138"/>
        <v>0</v>
      </c>
      <c r="L105" s="10">
        <f t="shared" si="138"/>
        <v>0</v>
      </c>
      <c r="M105" s="10">
        <f t="shared" si="139"/>
        <v>0</v>
      </c>
      <c r="N105" s="10">
        <f t="shared" si="139"/>
        <v>0</v>
      </c>
      <c r="O105" s="10">
        <f t="shared" si="139"/>
        <v>0</v>
      </c>
      <c r="P105" s="10">
        <f t="shared" si="139"/>
        <v>0</v>
      </c>
      <c r="Q105" s="10">
        <f t="shared" si="139"/>
        <v>0</v>
      </c>
      <c r="R105" s="10">
        <f t="shared" si="139"/>
        <v>0</v>
      </c>
      <c r="S105" s="10">
        <f t="shared" si="139"/>
        <v>0</v>
      </c>
      <c r="T105" s="10">
        <f t="shared" si="139"/>
        <v>0</v>
      </c>
      <c r="U105" s="10">
        <f t="shared" si="141"/>
        <v>0</v>
      </c>
      <c r="V105" s="10">
        <f t="shared" si="141"/>
        <v>0</v>
      </c>
      <c r="W105" s="10">
        <f t="shared" si="141"/>
        <v>0</v>
      </c>
      <c r="X105" s="10">
        <f t="shared" si="141"/>
        <v>0</v>
      </c>
      <c r="Y105" s="10">
        <f t="shared" si="141"/>
        <v>0</v>
      </c>
      <c r="Z105" s="10">
        <f t="shared" si="141"/>
        <v>0</v>
      </c>
      <c r="AA105" s="10">
        <f t="shared" si="141"/>
        <v>0</v>
      </c>
      <c r="AB105" s="10">
        <f t="shared" si="141"/>
        <v>0</v>
      </c>
      <c r="AC105" s="10">
        <f t="shared" si="141"/>
        <v>0</v>
      </c>
      <c r="AD105" s="10">
        <f t="shared" si="141"/>
        <v>0</v>
      </c>
      <c r="AE105" s="10">
        <f t="shared" si="142"/>
        <v>0</v>
      </c>
      <c r="AF105" s="10">
        <f t="shared" si="142"/>
        <v>0</v>
      </c>
      <c r="AG105" s="10">
        <f t="shared" si="142"/>
        <v>0</v>
      </c>
      <c r="AH105" s="10">
        <f t="shared" si="142"/>
        <v>0</v>
      </c>
      <c r="AI105" s="10">
        <f t="shared" si="142"/>
        <v>0</v>
      </c>
      <c r="AJ105" s="10">
        <f t="shared" si="142"/>
        <v>0</v>
      </c>
      <c r="AK105" s="10">
        <f t="shared" si="142"/>
        <v>0</v>
      </c>
      <c r="AL105" s="10">
        <f t="shared" si="142"/>
        <v>0</v>
      </c>
      <c r="AM105" s="10">
        <f t="shared" si="142"/>
        <v>0</v>
      </c>
      <c r="AN105" s="10">
        <f t="shared" si="142"/>
        <v>0</v>
      </c>
      <c r="AO105" s="10">
        <f t="shared" si="142"/>
        <v>0</v>
      </c>
      <c r="AP105" s="10">
        <f t="shared" si="142"/>
        <v>0</v>
      </c>
      <c r="AQ105" s="10">
        <f t="shared" si="140"/>
        <v>0</v>
      </c>
      <c r="AR105" s="10">
        <f t="shared" si="140"/>
        <v>0</v>
      </c>
      <c r="AS105" s="10">
        <f t="shared" si="140"/>
        <v>0</v>
      </c>
      <c r="AT105" s="10">
        <f t="shared" si="140"/>
        <v>0</v>
      </c>
      <c r="AU105" s="10">
        <f t="shared" si="140"/>
        <v>0</v>
      </c>
      <c r="AV105" s="10">
        <f t="shared" si="143"/>
        <v>0</v>
      </c>
      <c r="AW105" s="10">
        <f t="shared" si="143"/>
        <v>0</v>
      </c>
      <c r="AX105" s="10">
        <f t="shared" si="143"/>
        <v>0</v>
      </c>
      <c r="AY105" s="10">
        <f t="shared" si="143"/>
        <v>0</v>
      </c>
      <c r="AZ105" s="10">
        <f t="shared" si="143"/>
        <v>0</v>
      </c>
      <c r="BA105" s="10">
        <f t="shared" si="143"/>
        <v>0</v>
      </c>
      <c r="BB105" s="10">
        <f t="shared" si="143"/>
        <v>0</v>
      </c>
      <c r="BC105" s="10">
        <f t="shared" si="143"/>
        <v>0</v>
      </c>
      <c r="BD105" s="10">
        <f t="shared" si="143"/>
        <v>0</v>
      </c>
      <c r="BE105" s="10">
        <f t="shared" si="143"/>
        <v>0</v>
      </c>
      <c r="BF105" s="10">
        <f t="shared" si="143"/>
        <v>0</v>
      </c>
      <c r="BG105" s="10">
        <f t="shared" si="143"/>
        <v>0</v>
      </c>
      <c r="BH105" s="10">
        <f t="shared" si="143"/>
        <v>0</v>
      </c>
      <c r="BI105" s="10">
        <f t="shared" si="143"/>
        <v>0</v>
      </c>
      <c r="BJ105" s="10">
        <f t="shared" si="143"/>
        <v>0</v>
      </c>
      <c r="BK105" s="10">
        <f t="shared" si="143"/>
        <v>0</v>
      </c>
      <c r="BL105" s="10">
        <f t="shared" si="145"/>
        <v>0</v>
      </c>
      <c r="BM105" s="10">
        <f t="shared" si="145"/>
        <v>0</v>
      </c>
      <c r="BN105" s="10">
        <f t="shared" si="145"/>
        <v>0</v>
      </c>
      <c r="BO105" s="10">
        <f t="shared" si="145"/>
        <v>0</v>
      </c>
      <c r="BP105" s="10">
        <f t="shared" si="145"/>
        <v>1</v>
      </c>
      <c r="BQ105" s="10">
        <f t="shared" si="145"/>
        <v>1</v>
      </c>
      <c r="BR105" s="10">
        <f t="shared" si="145"/>
        <v>1</v>
      </c>
      <c r="BS105" s="10">
        <f t="shared" si="145"/>
        <v>1</v>
      </c>
      <c r="BT105" s="10">
        <f t="shared" si="145"/>
        <v>1</v>
      </c>
      <c r="BU105" s="10">
        <f t="shared" si="145"/>
        <v>1</v>
      </c>
      <c r="BV105" s="10">
        <f t="shared" si="146"/>
        <v>1</v>
      </c>
      <c r="BW105" s="10">
        <f t="shared" si="146"/>
        <v>1</v>
      </c>
      <c r="BX105" s="10">
        <f t="shared" si="146"/>
        <v>1</v>
      </c>
      <c r="BY105" s="10">
        <f t="shared" si="146"/>
        <v>1</v>
      </c>
      <c r="BZ105" s="10">
        <f t="shared" si="146"/>
        <v>1</v>
      </c>
      <c r="CA105" s="10">
        <f t="shared" si="146"/>
        <v>1</v>
      </c>
      <c r="CB105" s="10">
        <f t="shared" si="146"/>
        <v>1</v>
      </c>
      <c r="CC105" s="10">
        <f t="shared" si="146"/>
        <v>1</v>
      </c>
      <c r="CD105" s="10">
        <f t="shared" si="146"/>
        <v>1</v>
      </c>
      <c r="CE105" s="10">
        <f t="shared" si="146"/>
        <v>1</v>
      </c>
      <c r="CF105" s="10">
        <f t="shared" si="147"/>
        <v>1</v>
      </c>
      <c r="CG105" s="10">
        <f t="shared" si="147"/>
        <v>1</v>
      </c>
      <c r="CH105" s="10">
        <f t="shared" si="147"/>
        <v>1</v>
      </c>
      <c r="CI105" s="10">
        <f t="shared" si="147"/>
        <v>1</v>
      </c>
      <c r="CJ105" s="10">
        <f t="shared" si="147"/>
        <v>1</v>
      </c>
      <c r="CK105" s="10">
        <f t="shared" si="147"/>
        <v>1</v>
      </c>
      <c r="CL105" s="10">
        <f t="shared" si="147"/>
        <v>1</v>
      </c>
      <c r="CM105" s="10">
        <f t="shared" si="147"/>
        <v>1</v>
      </c>
      <c r="CN105" s="10">
        <f t="shared" si="147"/>
        <v>1</v>
      </c>
      <c r="CO105" s="10">
        <f t="shared" si="144"/>
        <v>1</v>
      </c>
      <c r="CP105" s="10">
        <f t="shared" si="144"/>
        <v>1</v>
      </c>
      <c r="CQ105" s="10">
        <f t="shared" si="144"/>
        <v>1</v>
      </c>
      <c r="CR105" s="10">
        <f t="shared" si="144"/>
        <v>1</v>
      </c>
      <c r="CS105" s="10">
        <f t="shared" si="144"/>
        <v>1</v>
      </c>
      <c r="CT105" s="10">
        <f t="shared" si="144"/>
        <v>1</v>
      </c>
      <c r="CU105" s="10">
        <f t="shared" si="144"/>
        <v>1</v>
      </c>
      <c r="CV105" s="10">
        <f t="shared" si="144"/>
        <v>1</v>
      </c>
      <c r="CW105" s="10">
        <f t="shared" si="144"/>
        <v>1</v>
      </c>
      <c r="CX105" s="10">
        <f t="shared" si="144"/>
        <v>1</v>
      </c>
      <c r="CY105" s="10">
        <f t="shared" si="144"/>
        <v>1</v>
      </c>
      <c r="CZ105" s="10">
        <f t="shared" si="144"/>
        <v>1</v>
      </c>
      <c r="DA105" s="10">
        <f t="shared" si="144"/>
        <v>1</v>
      </c>
      <c r="DB105" s="10">
        <f t="shared" si="144"/>
        <v>1</v>
      </c>
      <c r="DC105" s="10">
        <f t="shared" si="144"/>
        <v>1</v>
      </c>
      <c r="DD105" s="10">
        <f t="shared" si="144"/>
        <v>1</v>
      </c>
      <c r="DE105" s="10">
        <f t="shared" si="137"/>
        <v>1</v>
      </c>
      <c r="DF105" s="10">
        <f t="shared" si="137"/>
        <v>1</v>
      </c>
      <c r="DG105" s="10">
        <f t="shared" si="137"/>
        <v>1</v>
      </c>
      <c r="DH105" s="10">
        <f t="shared" si="137"/>
        <v>1</v>
      </c>
      <c r="DI105" s="10">
        <f t="shared" si="137"/>
        <v>1</v>
      </c>
      <c r="DJ105" s="10">
        <f t="shared" si="137"/>
        <v>1</v>
      </c>
      <c r="DK105" s="10">
        <f t="shared" si="137"/>
        <v>1</v>
      </c>
      <c r="DL105" s="10">
        <f t="shared" si="137"/>
        <v>1</v>
      </c>
      <c r="DM105" s="10">
        <f t="shared" si="137"/>
        <v>1</v>
      </c>
      <c r="DN105" s="10">
        <f t="shared" si="137"/>
        <v>1</v>
      </c>
      <c r="DO105" s="10">
        <f t="shared" si="137"/>
        <v>1</v>
      </c>
    </row>
    <row r="106" spans="1:119" x14ac:dyDescent="0.3">
      <c r="A106" s="5" t="s">
        <v>110</v>
      </c>
      <c r="B106" s="2">
        <v>1960</v>
      </c>
      <c r="C106" s="9">
        <f t="shared" si="138"/>
        <v>0</v>
      </c>
      <c r="D106" s="10">
        <f t="shared" si="138"/>
        <v>0</v>
      </c>
      <c r="E106" s="10">
        <f t="shared" si="138"/>
        <v>0</v>
      </c>
      <c r="F106" s="10">
        <f t="shared" si="138"/>
        <v>0</v>
      </c>
      <c r="G106" s="10">
        <f t="shared" si="138"/>
        <v>0</v>
      </c>
      <c r="H106" s="10">
        <f t="shared" si="138"/>
        <v>0</v>
      </c>
      <c r="I106" s="10">
        <f t="shared" si="138"/>
        <v>0</v>
      </c>
      <c r="J106" s="10">
        <f t="shared" si="138"/>
        <v>0</v>
      </c>
      <c r="K106" s="10">
        <f t="shared" si="138"/>
        <v>0</v>
      </c>
      <c r="L106" s="10">
        <f t="shared" si="138"/>
        <v>0</v>
      </c>
      <c r="M106" s="10">
        <f t="shared" si="139"/>
        <v>0</v>
      </c>
      <c r="N106" s="10">
        <f t="shared" si="139"/>
        <v>0</v>
      </c>
      <c r="O106" s="10">
        <f t="shared" si="139"/>
        <v>0</v>
      </c>
      <c r="P106" s="10">
        <f t="shared" si="139"/>
        <v>0</v>
      </c>
      <c r="Q106" s="10">
        <f t="shared" si="139"/>
        <v>0</v>
      </c>
      <c r="R106" s="10">
        <f t="shared" si="139"/>
        <v>0</v>
      </c>
      <c r="S106" s="10">
        <f t="shared" si="139"/>
        <v>0</v>
      </c>
      <c r="T106" s="10">
        <f t="shared" si="139"/>
        <v>0</v>
      </c>
      <c r="U106" s="10">
        <f t="shared" si="141"/>
        <v>0</v>
      </c>
      <c r="V106" s="10">
        <f t="shared" si="141"/>
        <v>0</v>
      </c>
      <c r="W106" s="10">
        <f t="shared" si="141"/>
        <v>0</v>
      </c>
      <c r="X106" s="10">
        <f t="shared" si="141"/>
        <v>0</v>
      </c>
      <c r="Y106" s="10">
        <f t="shared" si="141"/>
        <v>0</v>
      </c>
      <c r="Z106" s="10">
        <f t="shared" si="141"/>
        <v>0</v>
      </c>
      <c r="AA106" s="10">
        <f t="shared" si="141"/>
        <v>0</v>
      </c>
      <c r="AB106" s="10">
        <f t="shared" si="141"/>
        <v>0</v>
      </c>
      <c r="AC106" s="10">
        <f t="shared" si="141"/>
        <v>0</v>
      </c>
      <c r="AD106" s="10">
        <f t="shared" si="141"/>
        <v>0</v>
      </c>
      <c r="AE106" s="10">
        <f t="shared" si="142"/>
        <v>0</v>
      </c>
      <c r="AF106" s="10">
        <f t="shared" si="142"/>
        <v>0</v>
      </c>
      <c r="AG106" s="10">
        <f t="shared" si="142"/>
        <v>0</v>
      </c>
      <c r="AH106" s="10">
        <f t="shared" si="142"/>
        <v>0</v>
      </c>
      <c r="AI106" s="10">
        <f t="shared" si="142"/>
        <v>0</v>
      </c>
      <c r="AJ106" s="10">
        <f t="shared" si="142"/>
        <v>0</v>
      </c>
      <c r="AK106" s="10">
        <f t="shared" si="142"/>
        <v>0</v>
      </c>
      <c r="AL106" s="10">
        <f t="shared" si="142"/>
        <v>0</v>
      </c>
      <c r="AM106" s="10">
        <f t="shared" si="142"/>
        <v>0</v>
      </c>
      <c r="AN106" s="10">
        <f t="shared" si="142"/>
        <v>0</v>
      </c>
      <c r="AO106" s="10">
        <f t="shared" si="142"/>
        <v>0</v>
      </c>
      <c r="AP106" s="10">
        <f t="shared" si="142"/>
        <v>0</v>
      </c>
      <c r="AQ106" s="10">
        <f t="shared" si="140"/>
        <v>0</v>
      </c>
      <c r="AR106" s="10">
        <f t="shared" si="140"/>
        <v>0</v>
      </c>
      <c r="AS106" s="10">
        <f t="shared" si="140"/>
        <v>0</v>
      </c>
      <c r="AT106" s="10">
        <f t="shared" si="140"/>
        <v>0</v>
      </c>
      <c r="AU106" s="10">
        <f t="shared" si="140"/>
        <v>0</v>
      </c>
      <c r="AV106" s="10">
        <f t="shared" si="143"/>
        <v>0</v>
      </c>
      <c r="AW106" s="10">
        <f t="shared" si="143"/>
        <v>0</v>
      </c>
      <c r="AX106" s="10">
        <f t="shared" si="143"/>
        <v>0</v>
      </c>
      <c r="AY106" s="10">
        <f t="shared" si="143"/>
        <v>0</v>
      </c>
      <c r="AZ106" s="10">
        <f t="shared" si="143"/>
        <v>0</v>
      </c>
      <c r="BA106" s="10">
        <f t="shared" si="143"/>
        <v>0</v>
      </c>
      <c r="BB106" s="10">
        <f t="shared" si="143"/>
        <v>0</v>
      </c>
      <c r="BC106" s="10">
        <f t="shared" si="143"/>
        <v>0</v>
      </c>
      <c r="BD106" s="10">
        <f t="shared" si="143"/>
        <v>0</v>
      </c>
      <c r="BE106" s="10">
        <f t="shared" si="143"/>
        <v>0</v>
      </c>
      <c r="BF106" s="10">
        <f t="shared" si="143"/>
        <v>0</v>
      </c>
      <c r="BG106" s="10">
        <f t="shared" si="143"/>
        <v>0</v>
      </c>
      <c r="BH106" s="10">
        <f t="shared" si="143"/>
        <v>0</v>
      </c>
      <c r="BI106" s="10">
        <f t="shared" si="143"/>
        <v>0</v>
      </c>
      <c r="BJ106" s="10">
        <f t="shared" si="143"/>
        <v>0</v>
      </c>
      <c r="BK106" s="10">
        <f t="shared" si="143"/>
        <v>1</v>
      </c>
      <c r="BL106" s="10">
        <f t="shared" si="145"/>
        <v>1</v>
      </c>
      <c r="BM106" s="10">
        <f t="shared" si="145"/>
        <v>1</v>
      </c>
      <c r="BN106" s="10">
        <f t="shared" si="145"/>
        <v>1</v>
      </c>
      <c r="BO106" s="10">
        <f t="shared" si="145"/>
        <v>1</v>
      </c>
      <c r="BP106" s="10">
        <f t="shared" si="145"/>
        <v>1</v>
      </c>
      <c r="BQ106" s="10">
        <f t="shared" si="145"/>
        <v>1</v>
      </c>
      <c r="BR106" s="10">
        <f t="shared" si="145"/>
        <v>1</v>
      </c>
      <c r="BS106" s="10">
        <f t="shared" si="145"/>
        <v>1</v>
      </c>
      <c r="BT106" s="10">
        <f t="shared" si="145"/>
        <v>1</v>
      </c>
      <c r="BU106" s="10">
        <f t="shared" si="145"/>
        <v>1</v>
      </c>
      <c r="BV106" s="10">
        <f t="shared" si="146"/>
        <v>1</v>
      </c>
      <c r="BW106" s="10">
        <f t="shared" si="146"/>
        <v>1</v>
      </c>
      <c r="BX106" s="10">
        <f t="shared" si="146"/>
        <v>1</v>
      </c>
      <c r="BY106" s="10">
        <f t="shared" si="146"/>
        <v>1</v>
      </c>
      <c r="BZ106" s="10">
        <f t="shared" si="146"/>
        <v>1</v>
      </c>
      <c r="CA106" s="10">
        <f t="shared" si="146"/>
        <v>1</v>
      </c>
      <c r="CB106" s="10">
        <f t="shared" si="146"/>
        <v>1</v>
      </c>
      <c r="CC106" s="10">
        <f t="shared" si="146"/>
        <v>1</v>
      </c>
      <c r="CD106" s="10">
        <f t="shared" si="146"/>
        <v>1</v>
      </c>
      <c r="CE106" s="10">
        <f t="shared" si="146"/>
        <v>1</v>
      </c>
      <c r="CF106" s="10">
        <f t="shared" si="147"/>
        <v>1</v>
      </c>
      <c r="CG106" s="10">
        <f t="shared" si="147"/>
        <v>1</v>
      </c>
      <c r="CH106" s="10">
        <f t="shared" si="147"/>
        <v>1</v>
      </c>
      <c r="CI106" s="10">
        <f t="shared" si="147"/>
        <v>1</v>
      </c>
      <c r="CJ106" s="10">
        <f t="shared" si="147"/>
        <v>1</v>
      </c>
      <c r="CK106" s="10">
        <f t="shared" si="147"/>
        <v>1</v>
      </c>
      <c r="CL106" s="10">
        <f t="shared" si="147"/>
        <v>1</v>
      </c>
      <c r="CM106" s="10">
        <f t="shared" si="147"/>
        <v>1</v>
      </c>
      <c r="CN106" s="10">
        <f t="shared" si="147"/>
        <v>1</v>
      </c>
      <c r="CO106" s="10">
        <f t="shared" si="144"/>
        <v>1</v>
      </c>
      <c r="CP106" s="10">
        <f t="shared" si="144"/>
        <v>1</v>
      </c>
      <c r="CQ106" s="10">
        <f t="shared" si="144"/>
        <v>1</v>
      </c>
      <c r="CR106" s="10">
        <f t="shared" si="144"/>
        <v>1</v>
      </c>
      <c r="CS106" s="10">
        <f t="shared" si="144"/>
        <v>1</v>
      </c>
      <c r="CT106" s="10">
        <f t="shared" si="144"/>
        <v>1</v>
      </c>
      <c r="CU106" s="10">
        <f t="shared" si="144"/>
        <v>1</v>
      </c>
      <c r="CV106" s="10">
        <f t="shared" si="144"/>
        <v>1</v>
      </c>
      <c r="CW106" s="10">
        <f t="shared" si="144"/>
        <v>1</v>
      </c>
      <c r="CX106" s="10">
        <f t="shared" si="144"/>
        <v>1</v>
      </c>
      <c r="CY106" s="10">
        <f t="shared" si="144"/>
        <v>1</v>
      </c>
      <c r="CZ106" s="10">
        <f t="shared" si="144"/>
        <v>1</v>
      </c>
      <c r="DA106" s="10">
        <f t="shared" si="144"/>
        <v>1</v>
      </c>
      <c r="DB106" s="10">
        <f t="shared" si="144"/>
        <v>1</v>
      </c>
      <c r="DC106" s="10">
        <f t="shared" si="144"/>
        <v>1</v>
      </c>
      <c r="DD106" s="10">
        <f t="shared" si="144"/>
        <v>1</v>
      </c>
      <c r="DE106" s="10">
        <f t="shared" si="137"/>
        <v>1</v>
      </c>
      <c r="DF106" s="10">
        <f t="shared" si="137"/>
        <v>1</v>
      </c>
      <c r="DG106" s="10">
        <f t="shared" si="137"/>
        <v>1</v>
      </c>
      <c r="DH106" s="10">
        <f t="shared" si="137"/>
        <v>1</v>
      </c>
      <c r="DI106" s="10">
        <f t="shared" si="137"/>
        <v>1</v>
      </c>
      <c r="DJ106" s="10">
        <f t="shared" si="137"/>
        <v>1</v>
      </c>
      <c r="DK106" s="10">
        <f t="shared" si="137"/>
        <v>1</v>
      </c>
      <c r="DL106" s="10">
        <f t="shared" si="137"/>
        <v>1</v>
      </c>
      <c r="DM106" s="10">
        <f t="shared" si="137"/>
        <v>1</v>
      </c>
      <c r="DN106" s="10">
        <f t="shared" si="137"/>
        <v>1</v>
      </c>
      <c r="DO106" s="10">
        <f t="shared" si="137"/>
        <v>1</v>
      </c>
    </row>
    <row r="107" spans="1:119" x14ac:dyDescent="0.3">
      <c r="A107" s="5" t="s">
        <v>111</v>
      </c>
      <c r="B107" s="2">
        <v>1964</v>
      </c>
      <c r="C107" s="9">
        <f t="shared" si="138"/>
        <v>0</v>
      </c>
      <c r="D107" s="10">
        <f t="shared" si="138"/>
        <v>0</v>
      </c>
      <c r="E107" s="10">
        <f t="shared" si="138"/>
        <v>0</v>
      </c>
      <c r="F107" s="10">
        <f t="shared" si="138"/>
        <v>0</v>
      </c>
      <c r="G107" s="10">
        <f t="shared" si="138"/>
        <v>0</v>
      </c>
      <c r="H107" s="10">
        <f t="shared" si="138"/>
        <v>0</v>
      </c>
      <c r="I107" s="10">
        <f t="shared" si="138"/>
        <v>0</v>
      </c>
      <c r="J107" s="10">
        <f t="shared" si="138"/>
        <v>0</v>
      </c>
      <c r="K107" s="10">
        <f t="shared" si="138"/>
        <v>0</v>
      </c>
      <c r="L107" s="10">
        <f t="shared" si="138"/>
        <v>0</v>
      </c>
      <c r="M107" s="10">
        <f t="shared" si="139"/>
        <v>0</v>
      </c>
      <c r="N107" s="10">
        <f t="shared" si="139"/>
        <v>0</v>
      </c>
      <c r="O107" s="10">
        <f t="shared" si="139"/>
        <v>0</v>
      </c>
      <c r="P107" s="10">
        <f t="shared" si="139"/>
        <v>0</v>
      </c>
      <c r="Q107" s="10">
        <f t="shared" si="139"/>
        <v>0</v>
      </c>
      <c r="R107" s="10">
        <f t="shared" si="139"/>
        <v>0</v>
      </c>
      <c r="S107" s="10">
        <f t="shared" si="139"/>
        <v>0</v>
      </c>
      <c r="T107" s="10">
        <f t="shared" si="139"/>
        <v>0</v>
      </c>
      <c r="U107" s="10">
        <f t="shared" si="141"/>
        <v>0</v>
      </c>
      <c r="V107" s="10">
        <f t="shared" si="141"/>
        <v>0</v>
      </c>
      <c r="W107" s="10">
        <f t="shared" si="141"/>
        <v>0</v>
      </c>
      <c r="X107" s="10">
        <f t="shared" si="141"/>
        <v>0</v>
      </c>
      <c r="Y107" s="10">
        <f t="shared" si="141"/>
        <v>0</v>
      </c>
      <c r="Z107" s="10">
        <f t="shared" si="141"/>
        <v>0</v>
      </c>
      <c r="AA107" s="10">
        <f t="shared" si="141"/>
        <v>0</v>
      </c>
      <c r="AB107" s="10">
        <f t="shared" si="141"/>
        <v>0</v>
      </c>
      <c r="AC107" s="10">
        <f t="shared" si="141"/>
        <v>0</v>
      </c>
      <c r="AD107" s="10">
        <f t="shared" si="141"/>
        <v>0</v>
      </c>
      <c r="AE107" s="10">
        <f t="shared" si="142"/>
        <v>0</v>
      </c>
      <c r="AF107" s="10">
        <f t="shared" si="142"/>
        <v>0</v>
      </c>
      <c r="AG107" s="10">
        <f t="shared" si="142"/>
        <v>0</v>
      </c>
      <c r="AH107" s="10">
        <f t="shared" si="142"/>
        <v>0</v>
      </c>
      <c r="AI107" s="10">
        <f t="shared" si="142"/>
        <v>0</v>
      </c>
      <c r="AJ107" s="10">
        <f t="shared" si="142"/>
        <v>0</v>
      </c>
      <c r="AK107" s="10">
        <f t="shared" si="142"/>
        <v>0</v>
      </c>
      <c r="AL107" s="10">
        <f t="shared" si="142"/>
        <v>0</v>
      </c>
      <c r="AM107" s="10">
        <f t="shared" si="142"/>
        <v>0</v>
      </c>
      <c r="AN107" s="10">
        <f t="shared" si="142"/>
        <v>0</v>
      </c>
      <c r="AO107" s="10">
        <f t="shared" si="142"/>
        <v>0</v>
      </c>
      <c r="AP107" s="10">
        <f t="shared" si="142"/>
        <v>0</v>
      </c>
      <c r="AQ107" s="10">
        <f t="shared" si="140"/>
        <v>0</v>
      </c>
      <c r="AR107" s="10">
        <f t="shared" si="140"/>
        <v>0</v>
      </c>
      <c r="AS107" s="10">
        <f t="shared" si="140"/>
        <v>0</v>
      </c>
      <c r="AT107" s="10">
        <f t="shared" si="140"/>
        <v>0</v>
      </c>
      <c r="AU107" s="10">
        <f t="shared" si="140"/>
        <v>0</v>
      </c>
      <c r="AV107" s="10">
        <f t="shared" si="143"/>
        <v>0</v>
      </c>
      <c r="AW107" s="10">
        <f t="shared" si="143"/>
        <v>0</v>
      </c>
      <c r="AX107" s="10">
        <f t="shared" si="143"/>
        <v>0</v>
      </c>
      <c r="AY107" s="10">
        <f t="shared" si="143"/>
        <v>0</v>
      </c>
      <c r="AZ107" s="10">
        <f t="shared" si="143"/>
        <v>0</v>
      </c>
      <c r="BA107" s="10">
        <f t="shared" si="143"/>
        <v>0</v>
      </c>
      <c r="BB107" s="10">
        <f t="shared" si="143"/>
        <v>0</v>
      </c>
      <c r="BC107" s="10">
        <f t="shared" si="143"/>
        <v>0</v>
      </c>
      <c r="BD107" s="10">
        <f t="shared" si="143"/>
        <v>0</v>
      </c>
      <c r="BE107" s="10">
        <f t="shared" si="143"/>
        <v>0</v>
      </c>
      <c r="BF107" s="10">
        <f t="shared" si="143"/>
        <v>0</v>
      </c>
      <c r="BG107" s="10">
        <f t="shared" si="143"/>
        <v>0</v>
      </c>
      <c r="BH107" s="10">
        <f t="shared" si="143"/>
        <v>0</v>
      </c>
      <c r="BI107" s="10">
        <f t="shared" si="143"/>
        <v>0</v>
      </c>
      <c r="BJ107" s="10">
        <f t="shared" si="143"/>
        <v>0</v>
      </c>
      <c r="BK107" s="10">
        <f t="shared" si="143"/>
        <v>0</v>
      </c>
      <c r="BL107" s="10">
        <f t="shared" si="145"/>
        <v>0</v>
      </c>
      <c r="BM107" s="10">
        <f t="shared" si="145"/>
        <v>0</v>
      </c>
      <c r="BN107" s="10">
        <f t="shared" si="145"/>
        <v>0</v>
      </c>
      <c r="BO107" s="10">
        <f t="shared" si="145"/>
        <v>1</v>
      </c>
      <c r="BP107" s="10">
        <f t="shared" si="145"/>
        <v>1</v>
      </c>
      <c r="BQ107" s="10">
        <f t="shared" si="145"/>
        <v>1</v>
      </c>
      <c r="BR107" s="10">
        <f t="shared" si="145"/>
        <v>1</v>
      </c>
      <c r="BS107" s="10">
        <f t="shared" si="145"/>
        <v>1</v>
      </c>
      <c r="BT107" s="10">
        <f t="shared" si="145"/>
        <v>1</v>
      </c>
      <c r="BU107" s="10">
        <f t="shared" si="145"/>
        <v>1</v>
      </c>
      <c r="BV107" s="10">
        <f t="shared" si="146"/>
        <v>1</v>
      </c>
      <c r="BW107" s="10">
        <f t="shared" si="146"/>
        <v>1</v>
      </c>
      <c r="BX107" s="10">
        <f t="shared" si="146"/>
        <v>1</v>
      </c>
      <c r="BY107" s="10">
        <f t="shared" si="146"/>
        <v>1</v>
      </c>
      <c r="BZ107" s="10">
        <f t="shared" si="146"/>
        <v>1</v>
      </c>
      <c r="CA107" s="10">
        <f t="shared" si="146"/>
        <v>1</v>
      </c>
      <c r="CB107" s="10">
        <f t="shared" si="146"/>
        <v>1</v>
      </c>
      <c r="CC107" s="10">
        <f t="shared" si="146"/>
        <v>1</v>
      </c>
      <c r="CD107" s="10">
        <f t="shared" si="146"/>
        <v>1</v>
      </c>
      <c r="CE107" s="10">
        <f t="shared" si="146"/>
        <v>1</v>
      </c>
      <c r="CF107" s="10">
        <f t="shared" si="147"/>
        <v>1</v>
      </c>
      <c r="CG107" s="10">
        <f t="shared" si="147"/>
        <v>1</v>
      </c>
      <c r="CH107" s="10">
        <f t="shared" si="147"/>
        <v>1</v>
      </c>
      <c r="CI107" s="10">
        <f t="shared" si="147"/>
        <v>1</v>
      </c>
      <c r="CJ107" s="10">
        <f t="shared" si="147"/>
        <v>1</v>
      </c>
      <c r="CK107" s="10">
        <f t="shared" si="147"/>
        <v>1</v>
      </c>
      <c r="CL107" s="10">
        <f t="shared" si="147"/>
        <v>1</v>
      </c>
      <c r="CM107" s="10">
        <f t="shared" si="147"/>
        <v>1</v>
      </c>
      <c r="CN107" s="10">
        <f t="shared" si="147"/>
        <v>1</v>
      </c>
      <c r="CO107" s="10">
        <f t="shared" si="144"/>
        <v>1</v>
      </c>
      <c r="CP107" s="10">
        <f t="shared" si="144"/>
        <v>1</v>
      </c>
      <c r="CQ107" s="10">
        <f t="shared" si="144"/>
        <v>1</v>
      </c>
      <c r="CR107" s="10">
        <f t="shared" si="144"/>
        <v>1</v>
      </c>
      <c r="CS107" s="10">
        <f t="shared" si="144"/>
        <v>1</v>
      </c>
      <c r="CT107" s="10">
        <f t="shared" si="144"/>
        <v>1</v>
      </c>
      <c r="CU107" s="10">
        <f t="shared" si="144"/>
        <v>1</v>
      </c>
      <c r="CV107" s="10">
        <f t="shared" si="144"/>
        <v>1</v>
      </c>
      <c r="CW107" s="10">
        <f t="shared" si="144"/>
        <v>1</v>
      </c>
      <c r="CX107" s="10">
        <f t="shared" si="144"/>
        <v>1</v>
      </c>
      <c r="CY107" s="10">
        <f t="shared" si="144"/>
        <v>1</v>
      </c>
      <c r="CZ107" s="10">
        <f t="shared" si="144"/>
        <v>1</v>
      </c>
      <c r="DA107" s="10">
        <f t="shared" si="144"/>
        <v>1</v>
      </c>
      <c r="DB107" s="10">
        <f t="shared" si="144"/>
        <v>1</v>
      </c>
      <c r="DC107" s="10">
        <f t="shared" si="144"/>
        <v>1</v>
      </c>
      <c r="DD107" s="10">
        <f t="shared" si="144"/>
        <v>1</v>
      </c>
      <c r="DE107" s="10">
        <f t="shared" si="137"/>
        <v>1</v>
      </c>
      <c r="DF107" s="10">
        <f t="shared" si="137"/>
        <v>1</v>
      </c>
      <c r="DG107" s="10">
        <f t="shared" si="137"/>
        <v>1</v>
      </c>
      <c r="DH107" s="10">
        <f t="shared" si="137"/>
        <v>1</v>
      </c>
      <c r="DI107" s="10">
        <f t="shared" si="137"/>
        <v>1</v>
      </c>
      <c r="DJ107" s="10">
        <f t="shared" si="137"/>
        <v>1</v>
      </c>
      <c r="DK107" s="10">
        <f t="shared" si="137"/>
        <v>1</v>
      </c>
      <c r="DL107" s="10">
        <f t="shared" si="137"/>
        <v>1</v>
      </c>
      <c r="DM107" s="10">
        <f t="shared" si="137"/>
        <v>1</v>
      </c>
      <c r="DN107" s="10">
        <f t="shared" si="137"/>
        <v>1</v>
      </c>
      <c r="DO107" s="10">
        <f t="shared" si="137"/>
        <v>1</v>
      </c>
    </row>
    <row r="108" spans="1:119" x14ac:dyDescent="0.3">
      <c r="A108" s="5" t="s">
        <v>112</v>
      </c>
      <c r="B108" s="2">
        <v>1986</v>
      </c>
      <c r="C108" s="9">
        <f t="shared" si="138"/>
        <v>0</v>
      </c>
      <c r="D108" s="10">
        <f t="shared" si="138"/>
        <v>0</v>
      </c>
      <c r="E108" s="10">
        <f t="shared" si="138"/>
        <v>0</v>
      </c>
      <c r="F108" s="10">
        <f t="shared" si="138"/>
        <v>0</v>
      </c>
      <c r="G108" s="10">
        <f t="shared" si="138"/>
        <v>0</v>
      </c>
      <c r="H108" s="10">
        <f t="shared" si="138"/>
        <v>0</v>
      </c>
      <c r="I108" s="10">
        <f t="shared" si="138"/>
        <v>0</v>
      </c>
      <c r="J108" s="10">
        <f t="shared" si="138"/>
        <v>0</v>
      </c>
      <c r="K108" s="10">
        <f t="shared" si="138"/>
        <v>0</v>
      </c>
      <c r="L108" s="10">
        <f t="shared" si="138"/>
        <v>0</v>
      </c>
      <c r="M108" s="10">
        <f t="shared" si="139"/>
        <v>0</v>
      </c>
      <c r="N108" s="10">
        <f t="shared" si="139"/>
        <v>0</v>
      </c>
      <c r="O108" s="10">
        <f t="shared" si="139"/>
        <v>0</v>
      </c>
      <c r="P108" s="10">
        <f t="shared" si="139"/>
        <v>0</v>
      </c>
      <c r="Q108" s="10">
        <f t="shared" si="139"/>
        <v>0</v>
      </c>
      <c r="R108" s="10">
        <f t="shared" si="139"/>
        <v>0</v>
      </c>
      <c r="S108" s="10">
        <f t="shared" si="139"/>
        <v>0</v>
      </c>
      <c r="T108" s="10">
        <f t="shared" si="139"/>
        <v>0</v>
      </c>
      <c r="U108" s="10">
        <f t="shared" si="141"/>
        <v>0</v>
      </c>
      <c r="V108" s="10">
        <f t="shared" si="141"/>
        <v>0</v>
      </c>
      <c r="W108" s="10">
        <f t="shared" si="141"/>
        <v>0</v>
      </c>
      <c r="X108" s="10">
        <f t="shared" si="141"/>
        <v>0</v>
      </c>
      <c r="Y108" s="10">
        <f t="shared" si="141"/>
        <v>0</v>
      </c>
      <c r="Z108" s="10">
        <f t="shared" si="141"/>
        <v>0</v>
      </c>
      <c r="AA108" s="10">
        <f t="shared" si="141"/>
        <v>0</v>
      </c>
      <c r="AB108" s="10">
        <f t="shared" si="141"/>
        <v>0</v>
      </c>
      <c r="AC108" s="10">
        <f t="shared" si="141"/>
        <v>0</v>
      </c>
      <c r="AD108" s="10">
        <f t="shared" si="141"/>
        <v>0</v>
      </c>
      <c r="AE108" s="10">
        <f t="shared" si="142"/>
        <v>0</v>
      </c>
      <c r="AF108" s="10">
        <f t="shared" si="142"/>
        <v>0</v>
      </c>
      <c r="AG108" s="10">
        <f t="shared" si="142"/>
        <v>0</v>
      </c>
      <c r="AH108" s="10">
        <f t="shared" si="142"/>
        <v>0</v>
      </c>
      <c r="AI108" s="10">
        <f t="shared" si="142"/>
        <v>0</v>
      </c>
      <c r="AJ108" s="10">
        <f t="shared" si="142"/>
        <v>0</v>
      </c>
      <c r="AK108" s="10">
        <f t="shared" si="142"/>
        <v>0</v>
      </c>
      <c r="AL108" s="10">
        <f t="shared" si="142"/>
        <v>0</v>
      </c>
      <c r="AM108" s="10">
        <f t="shared" si="142"/>
        <v>0</v>
      </c>
      <c r="AN108" s="10">
        <f t="shared" si="142"/>
        <v>0</v>
      </c>
      <c r="AO108" s="10">
        <f t="shared" si="142"/>
        <v>0</v>
      </c>
      <c r="AP108" s="10">
        <f t="shared" si="142"/>
        <v>0</v>
      </c>
      <c r="AQ108" s="10">
        <f t="shared" si="140"/>
        <v>0</v>
      </c>
      <c r="AR108" s="10">
        <f t="shared" si="140"/>
        <v>0</v>
      </c>
      <c r="AS108" s="10">
        <f t="shared" si="140"/>
        <v>0</v>
      </c>
      <c r="AT108" s="10">
        <f t="shared" si="140"/>
        <v>0</v>
      </c>
      <c r="AU108" s="10">
        <f t="shared" si="140"/>
        <v>0</v>
      </c>
      <c r="AV108" s="10">
        <f t="shared" si="143"/>
        <v>0</v>
      </c>
      <c r="AW108" s="10">
        <f t="shared" si="143"/>
        <v>0</v>
      </c>
      <c r="AX108" s="10">
        <f t="shared" si="143"/>
        <v>0</v>
      </c>
      <c r="AY108" s="10">
        <f t="shared" si="143"/>
        <v>0</v>
      </c>
      <c r="AZ108" s="10">
        <f t="shared" si="143"/>
        <v>0</v>
      </c>
      <c r="BA108" s="10">
        <f t="shared" si="143"/>
        <v>0</v>
      </c>
      <c r="BB108" s="10">
        <f t="shared" si="143"/>
        <v>0</v>
      </c>
      <c r="BC108" s="10">
        <f t="shared" si="143"/>
        <v>0</v>
      </c>
      <c r="BD108" s="10">
        <f t="shared" si="143"/>
        <v>0</v>
      </c>
      <c r="BE108" s="10">
        <f t="shared" si="143"/>
        <v>0</v>
      </c>
      <c r="BF108" s="10">
        <f t="shared" si="143"/>
        <v>0</v>
      </c>
      <c r="BG108" s="10">
        <f t="shared" si="143"/>
        <v>0</v>
      </c>
      <c r="BH108" s="10">
        <f t="shared" si="143"/>
        <v>0</v>
      </c>
      <c r="BI108" s="10">
        <f t="shared" si="143"/>
        <v>0</v>
      </c>
      <c r="BJ108" s="10">
        <f t="shared" si="143"/>
        <v>0</v>
      </c>
      <c r="BK108" s="10">
        <f t="shared" si="143"/>
        <v>0</v>
      </c>
      <c r="BL108" s="10">
        <f t="shared" si="145"/>
        <v>0</v>
      </c>
      <c r="BM108" s="10">
        <f t="shared" si="145"/>
        <v>0</v>
      </c>
      <c r="BN108" s="10">
        <f t="shared" si="145"/>
        <v>0</v>
      </c>
      <c r="BO108" s="10">
        <f t="shared" si="145"/>
        <v>0</v>
      </c>
      <c r="BP108" s="10">
        <f t="shared" si="145"/>
        <v>0</v>
      </c>
      <c r="BQ108" s="10">
        <f t="shared" si="145"/>
        <v>0</v>
      </c>
      <c r="BR108" s="10">
        <f t="shared" si="145"/>
        <v>0</v>
      </c>
      <c r="BS108" s="10">
        <f t="shared" si="145"/>
        <v>0</v>
      </c>
      <c r="BT108" s="10">
        <f t="shared" si="145"/>
        <v>0</v>
      </c>
      <c r="BU108" s="10">
        <f t="shared" si="145"/>
        <v>0</v>
      </c>
      <c r="BV108" s="10">
        <f t="shared" si="146"/>
        <v>0</v>
      </c>
      <c r="BW108" s="10">
        <f t="shared" si="146"/>
        <v>0</v>
      </c>
      <c r="BX108" s="10">
        <f t="shared" si="146"/>
        <v>0</v>
      </c>
      <c r="BY108" s="10">
        <f t="shared" si="146"/>
        <v>0</v>
      </c>
      <c r="BZ108" s="10">
        <f t="shared" si="146"/>
        <v>0</v>
      </c>
      <c r="CA108" s="10">
        <f t="shared" si="146"/>
        <v>0</v>
      </c>
      <c r="CB108" s="10">
        <f t="shared" si="146"/>
        <v>0</v>
      </c>
      <c r="CC108" s="10">
        <f t="shared" si="146"/>
        <v>0</v>
      </c>
      <c r="CD108" s="10">
        <f t="shared" si="146"/>
        <v>0</v>
      </c>
      <c r="CE108" s="10">
        <f t="shared" si="146"/>
        <v>0</v>
      </c>
      <c r="CF108" s="10">
        <f t="shared" si="147"/>
        <v>0</v>
      </c>
      <c r="CG108" s="10">
        <f t="shared" si="147"/>
        <v>0</v>
      </c>
      <c r="CH108" s="10">
        <f t="shared" si="147"/>
        <v>0</v>
      </c>
      <c r="CI108" s="10">
        <f t="shared" si="147"/>
        <v>0</v>
      </c>
      <c r="CJ108" s="10">
        <f t="shared" si="147"/>
        <v>0</v>
      </c>
      <c r="CK108" s="10">
        <f t="shared" si="147"/>
        <v>1</v>
      </c>
      <c r="CL108" s="10">
        <f t="shared" si="147"/>
        <v>1</v>
      </c>
      <c r="CM108" s="10">
        <f t="shared" si="147"/>
        <v>1</v>
      </c>
      <c r="CN108" s="10">
        <f t="shared" si="147"/>
        <v>1</v>
      </c>
      <c r="CO108" s="10">
        <f t="shared" si="144"/>
        <v>1</v>
      </c>
      <c r="CP108" s="10">
        <f t="shared" si="144"/>
        <v>1</v>
      </c>
      <c r="CQ108" s="10">
        <f t="shared" si="144"/>
        <v>1</v>
      </c>
      <c r="CR108" s="10">
        <f t="shared" si="144"/>
        <v>1</v>
      </c>
      <c r="CS108" s="10">
        <f t="shared" si="144"/>
        <v>1</v>
      </c>
      <c r="CT108" s="10">
        <f t="shared" si="144"/>
        <v>1</v>
      </c>
      <c r="CU108" s="10">
        <f t="shared" si="144"/>
        <v>1</v>
      </c>
      <c r="CV108" s="10">
        <f t="shared" si="144"/>
        <v>1</v>
      </c>
      <c r="CW108" s="10">
        <f t="shared" si="144"/>
        <v>1</v>
      </c>
      <c r="CX108" s="10">
        <f t="shared" si="144"/>
        <v>1</v>
      </c>
      <c r="CY108" s="10">
        <f t="shared" si="144"/>
        <v>1</v>
      </c>
      <c r="CZ108" s="10">
        <f t="shared" si="144"/>
        <v>1</v>
      </c>
      <c r="DA108" s="10">
        <f t="shared" si="144"/>
        <v>1</v>
      </c>
      <c r="DB108" s="10">
        <f t="shared" si="144"/>
        <v>1</v>
      </c>
      <c r="DC108" s="10">
        <f t="shared" si="144"/>
        <v>1</v>
      </c>
      <c r="DD108" s="10">
        <f t="shared" si="144"/>
        <v>1</v>
      </c>
      <c r="DE108" s="10">
        <f t="shared" si="137"/>
        <v>1</v>
      </c>
      <c r="DF108" s="10">
        <f t="shared" si="137"/>
        <v>1</v>
      </c>
      <c r="DG108" s="10">
        <f t="shared" si="137"/>
        <v>1</v>
      </c>
      <c r="DH108" s="10">
        <f t="shared" si="137"/>
        <v>1</v>
      </c>
      <c r="DI108" s="10">
        <f t="shared" si="137"/>
        <v>1</v>
      </c>
      <c r="DJ108" s="10">
        <f t="shared" si="137"/>
        <v>1</v>
      </c>
      <c r="DK108" s="10">
        <f t="shared" si="137"/>
        <v>1</v>
      </c>
      <c r="DL108" s="10">
        <f t="shared" si="137"/>
        <v>1</v>
      </c>
      <c r="DM108" s="10">
        <f t="shared" si="137"/>
        <v>1</v>
      </c>
      <c r="DN108" s="10">
        <f t="shared" si="137"/>
        <v>1</v>
      </c>
      <c r="DO108" s="10">
        <f t="shared" si="137"/>
        <v>1</v>
      </c>
    </row>
    <row r="109" spans="1:119" x14ac:dyDescent="0.3">
      <c r="A109" s="5" t="s">
        <v>113</v>
      </c>
      <c r="B109" s="2">
        <v>1960</v>
      </c>
      <c r="C109" s="9">
        <f t="shared" ref="C109:L116" si="148">IF($B109&gt;C$1,0,1)</f>
        <v>0</v>
      </c>
      <c r="D109" s="10">
        <f t="shared" si="148"/>
        <v>0</v>
      </c>
      <c r="E109" s="10">
        <f t="shared" si="148"/>
        <v>0</v>
      </c>
      <c r="F109" s="10">
        <f t="shared" si="148"/>
        <v>0</v>
      </c>
      <c r="G109" s="10">
        <f t="shared" si="148"/>
        <v>0</v>
      </c>
      <c r="H109" s="10">
        <f t="shared" si="148"/>
        <v>0</v>
      </c>
      <c r="I109" s="10">
        <f t="shared" si="148"/>
        <v>0</v>
      </c>
      <c r="J109" s="10">
        <f t="shared" si="148"/>
        <v>0</v>
      </c>
      <c r="K109" s="10">
        <f t="shared" si="148"/>
        <v>0</v>
      </c>
      <c r="L109" s="10">
        <f t="shared" si="148"/>
        <v>0</v>
      </c>
      <c r="M109" s="10">
        <f t="shared" ref="M109:T116" si="149">IF($B109&gt;M$1,0,1)</f>
        <v>0</v>
      </c>
      <c r="N109" s="10">
        <f t="shared" si="149"/>
        <v>0</v>
      </c>
      <c r="O109" s="10">
        <f t="shared" si="149"/>
        <v>0</v>
      </c>
      <c r="P109" s="10">
        <f t="shared" si="149"/>
        <v>0</v>
      </c>
      <c r="Q109" s="10">
        <f t="shared" si="149"/>
        <v>0</v>
      </c>
      <c r="R109" s="10">
        <f t="shared" si="149"/>
        <v>0</v>
      </c>
      <c r="S109" s="10">
        <f t="shared" si="149"/>
        <v>0</v>
      </c>
      <c r="T109" s="10">
        <f t="shared" si="149"/>
        <v>0</v>
      </c>
      <c r="U109" s="10">
        <f t="shared" si="141"/>
        <v>0</v>
      </c>
      <c r="V109" s="10">
        <f t="shared" si="141"/>
        <v>0</v>
      </c>
      <c r="W109" s="10">
        <f t="shared" si="141"/>
        <v>0</v>
      </c>
      <c r="X109" s="10">
        <f t="shared" si="141"/>
        <v>0</v>
      </c>
      <c r="Y109" s="10">
        <f t="shared" si="141"/>
        <v>0</v>
      </c>
      <c r="Z109" s="10">
        <f t="shared" si="141"/>
        <v>0</v>
      </c>
      <c r="AA109" s="10">
        <f t="shared" si="141"/>
        <v>0</v>
      </c>
      <c r="AB109" s="10">
        <f t="shared" si="141"/>
        <v>0</v>
      </c>
      <c r="AC109" s="10">
        <f t="shared" si="141"/>
        <v>0</v>
      </c>
      <c r="AD109" s="10">
        <f t="shared" si="141"/>
        <v>0</v>
      </c>
      <c r="AE109" s="10">
        <f t="shared" si="142"/>
        <v>0</v>
      </c>
      <c r="AF109" s="10">
        <f t="shared" si="142"/>
        <v>0</v>
      </c>
      <c r="AG109" s="10">
        <f t="shared" si="142"/>
        <v>0</v>
      </c>
      <c r="AH109" s="10">
        <f t="shared" si="142"/>
        <v>0</v>
      </c>
      <c r="AI109" s="10">
        <f t="shared" si="142"/>
        <v>0</v>
      </c>
      <c r="AJ109" s="10">
        <f t="shared" si="142"/>
        <v>0</v>
      </c>
      <c r="AK109" s="10">
        <f t="shared" si="142"/>
        <v>0</v>
      </c>
      <c r="AL109" s="10">
        <f t="shared" si="142"/>
        <v>0</v>
      </c>
      <c r="AM109" s="10">
        <f t="shared" si="142"/>
        <v>0</v>
      </c>
      <c r="AN109" s="10">
        <f t="shared" si="142"/>
        <v>0</v>
      </c>
      <c r="AO109" s="10">
        <f t="shared" si="142"/>
        <v>0</v>
      </c>
      <c r="AP109" s="10">
        <f t="shared" si="142"/>
        <v>0</v>
      </c>
      <c r="AQ109" s="10">
        <f t="shared" ref="AQ109:AU118" si="150">IF($B109&gt;AQ$1,0,1)</f>
        <v>0</v>
      </c>
      <c r="AR109" s="10">
        <f t="shared" si="150"/>
        <v>0</v>
      </c>
      <c r="AS109" s="10">
        <f t="shared" si="150"/>
        <v>0</v>
      </c>
      <c r="AT109" s="10">
        <f t="shared" si="150"/>
        <v>0</v>
      </c>
      <c r="AU109" s="10">
        <f t="shared" si="150"/>
        <v>0</v>
      </c>
      <c r="AV109" s="10">
        <f t="shared" si="143"/>
        <v>0</v>
      </c>
      <c r="AW109" s="10">
        <f t="shared" si="143"/>
        <v>0</v>
      </c>
      <c r="AX109" s="10">
        <f t="shared" si="143"/>
        <v>0</v>
      </c>
      <c r="AY109" s="10">
        <f t="shared" si="143"/>
        <v>0</v>
      </c>
      <c r="AZ109" s="10">
        <f t="shared" si="143"/>
        <v>0</v>
      </c>
      <c r="BA109" s="10">
        <f t="shared" si="143"/>
        <v>0</v>
      </c>
      <c r="BB109" s="10">
        <f t="shared" si="143"/>
        <v>0</v>
      </c>
      <c r="BC109" s="10">
        <f t="shared" si="143"/>
        <v>0</v>
      </c>
      <c r="BD109" s="10">
        <f t="shared" si="143"/>
        <v>0</v>
      </c>
      <c r="BE109" s="10">
        <f t="shared" si="143"/>
        <v>0</v>
      </c>
      <c r="BF109" s="10">
        <f t="shared" si="143"/>
        <v>0</v>
      </c>
      <c r="BG109" s="10">
        <f t="shared" si="143"/>
        <v>0</v>
      </c>
      <c r="BH109" s="10">
        <f t="shared" si="143"/>
        <v>0</v>
      </c>
      <c r="BI109" s="10">
        <f t="shared" si="143"/>
        <v>0</v>
      </c>
      <c r="BJ109" s="10">
        <f t="shared" si="143"/>
        <v>0</v>
      </c>
      <c r="BK109" s="10">
        <f t="shared" si="143"/>
        <v>1</v>
      </c>
      <c r="BL109" s="10">
        <f t="shared" si="145"/>
        <v>1</v>
      </c>
      <c r="BM109" s="10">
        <f t="shared" si="145"/>
        <v>1</v>
      </c>
      <c r="BN109" s="10">
        <f t="shared" si="145"/>
        <v>1</v>
      </c>
      <c r="BO109" s="10">
        <f t="shared" si="145"/>
        <v>1</v>
      </c>
      <c r="BP109" s="10">
        <f t="shared" si="145"/>
        <v>1</v>
      </c>
      <c r="BQ109" s="10">
        <f t="shared" si="145"/>
        <v>1</v>
      </c>
      <c r="BR109" s="10">
        <f t="shared" si="145"/>
        <v>1</v>
      </c>
      <c r="BS109" s="10">
        <f t="shared" si="145"/>
        <v>1</v>
      </c>
      <c r="BT109" s="10">
        <f t="shared" si="145"/>
        <v>1</v>
      </c>
      <c r="BU109" s="10">
        <f t="shared" si="145"/>
        <v>1</v>
      </c>
      <c r="BV109" s="10">
        <f t="shared" si="146"/>
        <v>1</v>
      </c>
      <c r="BW109" s="10">
        <f t="shared" si="146"/>
        <v>1</v>
      </c>
      <c r="BX109" s="10">
        <f t="shared" si="146"/>
        <v>1</v>
      </c>
      <c r="BY109" s="10">
        <f t="shared" si="146"/>
        <v>1</v>
      </c>
      <c r="BZ109" s="10">
        <f t="shared" si="146"/>
        <v>1</v>
      </c>
      <c r="CA109" s="10">
        <f t="shared" si="146"/>
        <v>1</v>
      </c>
      <c r="CB109" s="10">
        <f t="shared" si="146"/>
        <v>1</v>
      </c>
      <c r="CC109" s="10">
        <f t="shared" si="146"/>
        <v>1</v>
      </c>
      <c r="CD109" s="10">
        <f t="shared" si="146"/>
        <v>1</v>
      </c>
      <c r="CE109" s="10">
        <f t="shared" si="146"/>
        <v>1</v>
      </c>
      <c r="CF109" s="10">
        <f t="shared" si="147"/>
        <v>1</v>
      </c>
      <c r="CG109" s="10">
        <f t="shared" si="147"/>
        <v>1</v>
      </c>
      <c r="CH109" s="10">
        <f t="shared" si="147"/>
        <v>1</v>
      </c>
      <c r="CI109" s="10">
        <f t="shared" si="147"/>
        <v>1</v>
      </c>
      <c r="CJ109" s="10">
        <f t="shared" si="147"/>
        <v>1</v>
      </c>
      <c r="CK109" s="10">
        <f t="shared" si="147"/>
        <v>1</v>
      </c>
      <c r="CL109" s="10">
        <f t="shared" si="147"/>
        <v>1</v>
      </c>
      <c r="CM109" s="10">
        <f t="shared" si="147"/>
        <v>1</v>
      </c>
      <c r="CN109" s="10">
        <f t="shared" si="147"/>
        <v>1</v>
      </c>
      <c r="CO109" s="10">
        <f t="shared" si="144"/>
        <v>1</v>
      </c>
      <c r="CP109" s="10">
        <f t="shared" si="144"/>
        <v>1</v>
      </c>
      <c r="CQ109" s="10">
        <f t="shared" si="144"/>
        <v>1</v>
      </c>
      <c r="CR109" s="10">
        <f t="shared" si="144"/>
        <v>1</v>
      </c>
      <c r="CS109" s="10">
        <f t="shared" si="144"/>
        <v>1</v>
      </c>
      <c r="CT109" s="10">
        <f t="shared" si="144"/>
        <v>1</v>
      </c>
      <c r="CU109" s="10">
        <f t="shared" si="144"/>
        <v>1</v>
      </c>
      <c r="CV109" s="10">
        <f t="shared" si="144"/>
        <v>1</v>
      </c>
      <c r="CW109" s="10">
        <f t="shared" si="144"/>
        <v>1</v>
      </c>
      <c r="CX109" s="10">
        <f t="shared" si="144"/>
        <v>1</v>
      </c>
      <c r="CY109" s="10">
        <f t="shared" si="144"/>
        <v>1</v>
      </c>
      <c r="CZ109" s="10">
        <f t="shared" si="144"/>
        <v>1</v>
      </c>
      <c r="DA109" s="10">
        <f t="shared" si="144"/>
        <v>1</v>
      </c>
      <c r="DB109" s="10">
        <f t="shared" si="144"/>
        <v>1</v>
      </c>
      <c r="DC109" s="10">
        <f t="shared" si="144"/>
        <v>1</v>
      </c>
      <c r="DD109" s="10">
        <f t="shared" si="144"/>
        <v>1</v>
      </c>
      <c r="DE109" s="10">
        <f t="shared" si="137"/>
        <v>1</v>
      </c>
      <c r="DF109" s="10">
        <f t="shared" si="137"/>
        <v>1</v>
      </c>
      <c r="DG109" s="10">
        <f t="shared" si="137"/>
        <v>1</v>
      </c>
      <c r="DH109" s="10">
        <f t="shared" si="137"/>
        <v>1</v>
      </c>
      <c r="DI109" s="10">
        <f t="shared" si="137"/>
        <v>1</v>
      </c>
      <c r="DJ109" s="10">
        <f t="shared" si="137"/>
        <v>1</v>
      </c>
      <c r="DK109" s="10">
        <f t="shared" si="137"/>
        <v>1</v>
      </c>
      <c r="DL109" s="10">
        <f t="shared" si="137"/>
        <v>1</v>
      </c>
      <c r="DM109" s="10">
        <f t="shared" si="137"/>
        <v>1</v>
      </c>
      <c r="DN109" s="10">
        <f t="shared" si="137"/>
        <v>1</v>
      </c>
      <c r="DO109" s="10">
        <f t="shared" si="137"/>
        <v>1</v>
      </c>
    </row>
    <row r="110" spans="1:119" x14ac:dyDescent="0.3">
      <c r="A110" s="5" t="s">
        <v>114</v>
      </c>
      <c r="B110" s="2">
        <v>1968</v>
      </c>
      <c r="C110" s="9">
        <f t="shared" si="148"/>
        <v>0</v>
      </c>
      <c r="D110" s="10">
        <f t="shared" si="148"/>
        <v>0</v>
      </c>
      <c r="E110" s="10">
        <f t="shared" si="148"/>
        <v>0</v>
      </c>
      <c r="F110" s="10">
        <f t="shared" si="148"/>
        <v>0</v>
      </c>
      <c r="G110" s="10">
        <f t="shared" si="148"/>
        <v>0</v>
      </c>
      <c r="H110" s="10">
        <f t="shared" si="148"/>
        <v>0</v>
      </c>
      <c r="I110" s="10">
        <f t="shared" si="148"/>
        <v>0</v>
      </c>
      <c r="J110" s="10">
        <f t="shared" si="148"/>
        <v>0</v>
      </c>
      <c r="K110" s="10">
        <f t="shared" si="148"/>
        <v>0</v>
      </c>
      <c r="L110" s="10">
        <f t="shared" si="148"/>
        <v>0</v>
      </c>
      <c r="M110" s="10">
        <f t="shared" si="149"/>
        <v>0</v>
      </c>
      <c r="N110" s="10">
        <f t="shared" si="149"/>
        <v>0</v>
      </c>
      <c r="O110" s="10">
        <f t="shared" si="149"/>
        <v>0</v>
      </c>
      <c r="P110" s="10">
        <f t="shared" si="149"/>
        <v>0</v>
      </c>
      <c r="Q110" s="10">
        <f t="shared" si="149"/>
        <v>0</v>
      </c>
      <c r="R110" s="10">
        <f t="shared" si="149"/>
        <v>0</v>
      </c>
      <c r="S110" s="10">
        <f t="shared" si="149"/>
        <v>0</v>
      </c>
      <c r="T110" s="10">
        <f t="shared" si="149"/>
        <v>0</v>
      </c>
      <c r="U110" s="10">
        <f t="shared" ref="U110:AD122" si="151">IF($B110&gt;U$1,0,1)</f>
        <v>0</v>
      </c>
      <c r="V110" s="10">
        <f t="shared" si="151"/>
        <v>0</v>
      </c>
      <c r="W110" s="10">
        <f t="shared" si="151"/>
        <v>0</v>
      </c>
      <c r="X110" s="10">
        <f t="shared" si="151"/>
        <v>0</v>
      </c>
      <c r="Y110" s="10">
        <f t="shared" si="151"/>
        <v>0</v>
      </c>
      <c r="Z110" s="10">
        <f t="shared" si="151"/>
        <v>0</v>
      </c>
      <c r="AA110" s="10">
        <f t="shared" si="151"/>
        <v>0</v>
      </c>
      <c r="AB110" s="10">
        <f t="shared" si="151"/>
        <v>0</v>
      </c>
      <c r="AC110" s="10">
        <f t="shared" si="151"/>
        <v>0</v>
      </c>
      <c r="AD110" s="10">
        <f t="shared" si="151"/>
        <v>0</v>
      </c>
      <c r="AE110" s="10">
        <f t="shared" ref="AE110:AP122" si="152">IF($B110&gt;AE$1,0,1)</f>
        <v>0</v>
      </c>
      <c r="AF110" s="10">
        <f t="shared" si="152"/>
        <v>0</v>
      </c>
      <c r="AG110" s="10">
        <f t="shared" si="152"/>
        <v>0</v>
      </c>
      <c r="AH110" s="10">
        <f t="shared" si="152"/>
        <v>0</v>
      </c>
      <c r="AI110" s="10">
        <f t="shared" si="152"/>
        <v>0</v>
      </c>
      <c r="AJ110" s="10">
        <f t="shared" si="152"/>
        <v>0</v>
      </c>
      <c r="AK110" s="10">
        <f t="shared" si="152"/>
        <v>0</v>
      </c>
      <c r="AL110" s="10">
        <f t="shared" si="152"/>
        <v>0</v>
      </c>
      <c r="AM110" s="10">
        <f t="shared" si="152"/>
        <v>0</v>
      </c>
      <c r="AN110" s="10">
        <f t="shared" si="152"/>
        <v>0</v>
      </c>
      <c r="AO110" s="10">
        <f t="shared" si="152"/>
        <v>0</v>
      </c>
      <c r="AP110" s="10">
        <f t="shared" si="152"/>
        <v>0</v>
      </c>
      <c r="AQ110" s="10">
        <f t="shared" si="150"/>
        <v>0</v>
      </c>
      <c r="AR110" s="10">
        <f t="shared" si="150"/>
        <v>0</v>
      </c>
      <c r="AS110" s="10">
        <f t="shared" si="150"/>
        <v>0</v>
      </c>
      <c r="AT110" s="10">
        <f t="shared" si="150"/>
        <v>0</v>
      </c>
      <c r="AU110" s="10">
        <f t="shared" si="150"/>
        <v>0</v>
      </c>
      <c r="AV110" s="10">
        <f t="shared" ref="AV110:BK119" si="153">IF($B110&gt;AV$1,0,1)</f>
        <v>0</v>
      </c>
      <c r="AW110" s="10">
        <f t="shared" si="153"/>
        <v>0</v>
      </c>
      <c r="AX110" s="10">
        <f t="shared" si="153"/>
        <v>0</v>
      </c>
      <c r="AY110" s="10">
        <f t="shared" si="153"/>
        <v>0</v>
      </c>
      <c r="AZ110" s="10">
        <f t="shared" si="153"/>
        <v>0</v>
      </c>
      <c r="BA110" s="10">
        <f t="shared" si="153"/>
        <v>0</v>
      </c>
      <c r="BB110" s="10">
        <f t="shared" si="153"/>
        <v>0</v>
      </c>
      <c r="BC110" s="10">
        <f t="shared" si="153"/>
        <v>0</v>
      </c>
      <c r="BD110" s="10">
        <f t="shared" si="153"/>
        <v>0</v>
      </c>
      <c r="BE110" s="10">
        <f t="shared" si="153"/>
        <v>0</v>
      </c>
      <c r="BF110" s="10">
        <f t="shared" si="153"/>
        <v>0</v>
      </c>
      <c r="BG110" s="10">
        <f t="shared" si="153"/>
        <v>0</v>
      </c>
      <c r="BH110" s="10">
        <f t="shared" si="153"/>
        <v>0</v>
      </c>
      <c r="BI110" s="10">
        <f t="shared" si="153"/>
        <v>0</v>
      </c>
      <c r="BJ110" s="10">
        <f t="shared" si="153"/>
        <v>0</v>
      </c>
      <c r="BK110" s="10">
        <f t="shared" si="153"/>
        <v>0</v>
      </c>
      <c r="BL110" s="10">
        <f t="shared" si="145"/>
        <v>0</v>
      </c>
      <c r="BM110" s="10">
        <f t="shared" si="145"/>
        <v>0</v>
      </c>
      <c r="BN110" s="10">
        <f t="shared" si="145"/>
        <v>0</v>
      </c>
      <c r="BO110" s="10">
        <f t="shared" si="145"/>
        <v>0</v>
      </c>
      <c r="BP110" s="10">
        <f t="shared" si="145"/>
        <v>0</v>
      </c>
      <c r="BQ110" s="10">
        <f t="shared" si="145"/>
        <v>0</v>
      </c>
      <c r="BR110" s="10">
        <f t="shared" si="145"/>
        <v>0</v>
      </c>
      <c r="BS110" s="10">
        <f t="shared" si="145"/>
        <v>1</v>
      </c>
      <c r="BT110" s="10">
        <f t="shared" si="145"/>
        <v>1</v>
      </c>
      <c r="BU110" s="10">
        <f t="shared" si="145"/>
        <v>1</v>
      </c>
      <c r="BV110" s="10">
        <f t="shared" si="146"/>
        <v>1</v>
      </c>
      <c r="BW110" s="10">
        <f t="shared" si="146"/>
        <v>1</v>
      </c>
      <c r="BX110" s="10">
        <f t="shared" si="146"/>
        <v>1</v>
      </c>
      <c r="BY110" s="10">
        <f t="shared" si="146"/>
        <v>1</v>
      </c>
      <c r="BZ110" s="10">
        <f t="shared" si="146"/>
        <v>1</v>
      </c>
      <c r="CA110" s="10">
        <f t="shared" si="146"/>
        <v>1</v>
      </c>
      <c r="CB110" s="10">
        <f t="shared" si="146"/>
        <v>1</v>
      </c>
      <c r="CC110" s="10">
        <f t="shared" si="146"/>
        <v>1</v>
      </c>
      <c r="CD110" s="10">
        <f t="shared" si="146"/>
        <v>1</v>
      </c>
      <c r="CE110" s="10">
        <f t="shared" si="146"/>
        <v>1</v>
      </c>
      <c r="CF110" s="10">
        <f t="shared" si="147"/>
        <v>1</v>
      </c>
      <c r="CG110" s="10">
        <f t="shared" si="147"/>
        <v>1</v>
      </c>
      <c r="CH110" s="10">
        <f t="shared" si="147"/>
        <v>1</v>
      </c>
      <c r="CI110" s="10">
        <f t="shared" si="147"/>
        <v>1</v>
      </c>
      <c r="CJ110" s="10">
        <f t="shared" si="147"/>
        <v>1</v>
      </c>
      <c r="CK110" s="10">
        <f t="shared" si="147"/>
        <v>1</v>
      </c>
      <c r="CL110" s="10">
        <f t="shared" si="147"/>
        <v>1</v>
      </c>
      <c r="CM110" s="10">
        <f t="shared" si="147"/>
        <v>1</v>
      </c>
      <c r="CN110" s="10">
        <f t="shared" si="147"/>
        <v>1</v>
      </c>
      <c r="CO110" s="10">
        <f t="shared" ref="CO110:DE119" si="154">IF($B110&gt;CO$1,0,1)</f>
        <v>1</v>
      </c>
      <c r="CP110" s="10">
        <f t="shared" si="154"/>
        <v>1</v>
      </c>
      <c r="CQ110" s="10">
        <f t="shared" si="154"/>
        <v>1</v>
      </c>
      <c r="CR110" s="10">
        <f t="shared" si="154"/>
        <v>1</v>
      </c>
      <c r="CS110" s="10">
        <f t="shared" si="154"/>
        <v>1</v>
      </c>
      <c r="CT110" s="10">
        <f t="shared" si="154"/>
        <v>1</v>
      </c>
      <c r="CU110" s="10">
        <f t="shared" si="154"/>
        <v>1</v>
      </c>
      <c r="CV110" s="10">
        <f t="shared" si="154"/>
        <v>1</v>
      </c>
      <c r="CW110" s="10">
        <f t="shared" si="154"/>
        <v>1</v>
      </c>
      <c r="CX110" s="10">
        <f t="shared" si="154"/>
        <v>1</v>
      </c>
      <c r="CY110" s="10">
        <f t="shared" si="154"/>
        <v>1</v>
      </c>
      <c r="CZ110" s="10">
        <f t="shared" si="154"/>
        <v>1</v>
      </c>
      <c r="DA110" s="10">
        <f t="shared" si="154"/>
        <v>1</v>
      </c>
      <c r="DB110" s="10">
        <f t="shared" si="154"/>
        <v>1</v>
      </c>
      <c r="DC110" s="10">
        <f t="shared" si="154"/>
        <v>1</v>
      </c>
      <c r="DD110" s="10">
        <f t="shared" si="154"/>
        <v>1</v>
      </c>
      <c r="DE110" s="10">
        <f t="shared" si="154"/>
        <v>1</v>
      </c>
      <c r="DF110" s="10">
        <f t="shared" si="137"/>
        <v>1</v>
      </c>
      <c r="DG110" s="10">
        <f t="shared" si="137"/>
        <v>1</v>
      </c>
      <c r="DH110" s="10">
        <f t="shared" si="137"/>
        <v>1</v>
      </c>
      <c r="DI110" s="10">
        <f t="shared" si="137"/>
        <v>1</v>
      </c>
      <c r="DJ110" s="10">
        <f t="shared" si="137"/>
        <v>1</v>
      </c>
      <c r="DK110" s="10">
        <f t="shared" si="137"/>
        <v>1</v>
      </c>
      <c r="DL110" s="10">
        <f t="shared" si="137"/>
        <v>1</v>
      </c>
      <c r="DM110" s="10">
        <f t="shared" si="137"/>
        <v>1</v>
      </c>
      <c r="DN110" s="10">
        <f t="shared" si="137"/>
        <v>1</v>
      </c>
      <c r="DO110" s="10">
        <f t="shared" si="137"/>
        <v>1</v>
      </c>
    </row>
    <row r="111" spans="1:119" x14ac:dyDescent="0.3">
      <c r="A111" s="5" t="s">
        <v>115</v>
      </c>
      <c r="B111" s="2">
        <v>1863</v>
      </c>
      <c r="C111" s="9">
        <f t="shared" si="148"/>
        <v>1</v>
      </c>
      <c r="D111" s="10">
        <f t="shared" si="148"/>
        <v>1</v>
      </c>
      <c r="E111" s="10">
        <f t="shared" si="148"/>
        <v>1</v>
      </c>
      <c r="F111" s="10">
        <f t="shared" si="148"/>
        <v>1</v>
      </c>
      <c r="G111" s="10">
        <f t="shared" si="148"/>
        <v>1</v>
      </c>
      <c r="H111" s="10">
        <f t="shared" si="148"/>
        <v>1</v>
      </c>
      <c r="I111" s="10">
        <f t="shared" si="148"/>
        <v>1</v>
      </c>
      <c r="J111" s="10">
        <f t="shared" si="148"/>
        <v>1</v>
      </c>
      <c r="K111" s="10">
        <f t="shared" si="148"/>
        <v>1</v>
      </c>
      <c r="L111" s="10">
        <f t="shared" si="148"/>
        <v>1</v>
      </c>
      <c r="M111" s="10">
        <f t="shared" si="149"/>
        <v>1</v>
      </c>
      <c r="N111" s="10">
        <f t="shared" si="149"/>
        <v>1</v>
      </c>
      <c r="O111" s="10">
        <f t="shared" si="149"/>
        <v>1</v>
      </c>
      <c r="P111" s="10">
        <f t="shared" si="149"/>
        <v>1</v>
      </c>
      <c r="Q111" s="10">
        <f t="shared" si="149"/>
        <v>1</v>
      </c>
      <c r="R111" s="10">
        <f t="shared" si="149"/>
        <v>1</v>
      </c>
      <c r="S111" s="10">
        <f t="shared" si="149"/>
        <v>1</v>
      </c>
      <c r="T111" s="10">
        <f t="shared" si="149"/>
        <v>1</v>
      </c>
      <c r="U111" s="10">
        <f t="shared" si="151"/>
        <v>1</v>
      </c>
      <c r="V111" s="10">
        <f t="shared" si="151"/>
        <v>1</v>
      </c>
      <c r="W111" s="10">
        <f t="shared" si="151"/>
        <v>1</v>
      </c>
      <c r="X111" s="10">
        <f t="shared" si="151"/>
        <v>1</v>
      </c>
      <c r="Y111" s="10">
        <f t="shared" si="151"/>
        <v>1</v>
      </c>
      <c r="Z111" s="10">
        <f t="shared" si="151"/>
        <v>1</v>
      </c>
      <c r="AA111" s="10">
        <f t="shared" si="151"/>
        <v>1</v>
      </c>
      <c r="AB111" s="10">
        <f t="shared" si="151"/>
        <v>1</v>
      </c>
      <c r="AC111" s="10">
        <f t="shared" si="151"/>
        <v>1</v>
      </c>
      <c r="AD111" s="10">
        <f t="shared" si="151"/>
        <v>1</v>
      </c>
      <c r="AE111" s="10">
        <f t="shared" si="152"/>
        <v>1</v>
      </c>
      <c r="AF111" s="10">
        <f t="shared" si="152"/>
        <v>1</v>
      </c>
      <c r="AG111" s="10">
        <f t="shared" si="152"/>
        <v>1</v>
      </c>
      <c r="AH111" s="10">
        <f t="shared" si="152"/>
        <v>1</v>
      </c>
      <c r="AI111" s="10">
        <f t="shared" si="152"/>
        <v>1</v>
      </c>
      <c r="AJ111" s="10">
        <f t="shared" si="152"/>
        <v>1</v>
      </c>
      <c r="AK111" s="10">
        <f t="shared" si="152"/>
        <v>1</v>
      </c>
      <c r="AL111" s="10">
        <f t="shared" si="152"/>
        <v>1</v>
      </c>
      <c r="AM111" s="10">
        <f t="shared" si="152"/>
        <v>1</v>
      </c>
      <c r="AN111" s="10">
        <f t="shared" si="152"/>
        <v>1</v>
      </c>
      <c r="AO111" s="10">
        <f t="shared" si="152"/>
        <v>1</v>
      </c>
      <c r="AP111" s="10">
        <f t="shared" si="152"/>
        <v>1</v>
      </c>
      <c r="AQ111" s="10">
        <f t="shared" si="150"/>
        <v>1</v>
      </c>
      <c r="AR111" s="10">
        <f t="shared" si="150"/>
        <v>1</v>
      </c>
      <c r="AS111" s="10">
        <f t="shared" si="150"/>
        <v>1</v>
      </c>
      <c r="AT111" s="10">
        <f t="shared" si="150"/>
        <v>1</v>
      </c>
      <c r="AU111" s="10">
        <f t="shared" si="150"/>
        <v>1</v>
      </c>
      <c r="AV111" s="10">
        <f t="shared" si="153"/>
        <v>1</v>
      </c>
      <c r="AW111" s="10">
        <f t="shared" si="153"/>
        <v>1</v>
      </c>
      <c r="AX111" s="10">
        <f t="shared" si="153"/>
        <v>1</v>
      </c>
      <c r="AY111" s="10">
        <f t="shared" si="153"/>
        <v>1</v>
      </c>
      <c r="AZ111" s="10">
        <f t="shared" si="153"/>
        <v>1</v>
      </c>
      <c r="BA111" s="10">
        <f t="shared" si="153"/>
        <v>1</v>
      </c>
      <c r="BB111" s="10">
        <f t="shared" si="153"/>
        <v>1</v>
      </c>
      <c r="BC111" s="10">
        <f t="shared" si="153"/>
        <v>1</v>
      </c>
      <c r="BD111" s="10">
        <f t="shared" si="153"/>
        <v>1</v>
      </c>
      <c r="BE111" s="10">
        <f t="shared" si="153"/>
        <v>1</v>
      </c>
      <c r="BF111" s="10">
        <f t="shared" si="153"/>
        <v>1</v>
      </c>
      <c r="BG111" s="10">
        <f t="shared" si="153"/>
        <v>1</v>
      </c>
      <c r="BH111" s="10">
        <f t="shared" si="153"/>
        <v>1</v>
      </c>
      <c r="BI111" s="10">
        <f t="shared" si="153"/>
        <v>1</v>
      </c>
      <c r="BJ111" s="10">
        <f t="shared" si="153"/>
        <v>1</v>
      </c>
      <c r="BK111" s="10">
        <f t="shared" si="153"/>
        <v>1</v>
      </c>
      <c r="BL111" s="10">
        <f t="shared" ref="BL111:BU120" si="155">IF($B111&gt;BL$1,0,1)</f>
        <v>1</v>
      </c>
      <c r="BM111" s="10">
        <f t="shared" si="155"/>
        <v>1</v>
      </c>
      <c r="BN111" s="10">
        <f t="shared" si="155"/>
        <v>1</v>
      </c>
      <c r="BO111" s="10">
        <f t="shared" si="155"/>
        <v>1</v>
      </c>
      <c r="BP111" s="10">
        <f t="shared" si="155"/>
        <v>1</v>
      </c>
      <c r="BQ111" s="10">
        <f t="shared" si="155"/>
        <v>1</v>
      </c>
      <c r="BR111" s="10">
        <f t="shared" si="155"/>
        <v>1</v>
      </c>
      <c r="BS111" s="10">
        <f t="shared" si="155"/>
        <v>1</v>
      </c>
      <c r="BT111" s="10">
        <f t="shared" si="155"/>
        <v>1</v>
      </c>
      <c r="BU111" s="10">
        <f t="shared" si="155"/>
        <v>1</v>
      </c>
      <c r="BV111" s="10">
        <f t="shared" ref="BV111:CE120" si="156">IF($B111&gt;BV$1,0,1)</f>
        <v>1</v>
      </c>
      <c r="BW111" s="10">
        <f t="shared" si="156"/>
        <v>1</v>
      </c>
      <c r="BX111" s="10">
        <f t="shared" si="156"/>
        <v>1</v>
      </c>
      <c r="BY111" s="10">
        <f t="shared" si="156"/>
        <v>1</v>
      </c>
      <c r="BZ111" s="10">
        <f t="shared" si="156"/>
        <v>1</v>
      </c>
      <c r="CA111" s="10">
        <f t="shared" si="156"/>
        <v>1</v>
      </c>
      <c r="CB111" s="10">
        <f t="shared" si="156"/>
        <v>1</v>
      </c>
      <c r="CC111" s="10">
        <f t="shared" si="156"/>
        <v>1</v>
      </c>
      <c r="CD111" s="10">
        <f t="shared" si="156"/>
        <v>1</v>
      </c>
      <c r="CE111" s="10">
        <f t="shared" si="156"/>
        <v>1</v>
      </c>
      <c r="CF111" s="10">
        <f t="shared" ref="CF111:CN120" si="157">IF($B111&gt;CF$1,0,1)</f>
        <v>1</v>
      </c>
      <c r="CG111" s="10">
        <f t="shared" si="157"/>
        <v>1</v>
      </c>
      <c r="CH111" s="10">
        <f t="shared" si="157"/>
        <v>1</v>
      </c>
      <c r="CI111" s="10">
        <f t="shared" si="157"/>
        <v>1</v>
      </c>
      <c r="CJ111" s="10">
        <f t="shared" si="157"/>
        <v>1</v>
      </c>
      <c r="CK111" s="10">
        <f t="shared" si="157"/>
        <v>1</v>
      </c>
      <c r="CL111" s="10">
        <f t="shared" si="157"/>
        <v>1</v>
      </c>
      <c r="CM111" s="10">
        <f t="shared" si="157"/>
        <v>1</v>
      </c>
      <c r="CN111" s="10">
        <f t="shared" si="157"/>
        <v>1</v>
      </c>
      <c r="CO111" s="10">
        <f t="shared" si="154"/>
        <v>1</v>
      </c>
      <c r="CP111" s="10">
        <f t="shared" si="154"/>
        <v>1</v>
      </c>
      <c r="CQ111" s="10">
        <f t="shared" si="154"/>
        <v>1</v>
      </c>
      <c r="CR111" s="10">
        <f t="shared" si="154"/>
        <v>1</v>
      </c>
      <c r="CS111" s="10">
        <f t="shared" si="154"/>
        <v>1</v>
      </c>
      <c r="CT111" s="10">
        <f t="shared" si="154"/>
        <v>1</v>
      </c>
      <c r="CU111" s="10">
        <f t="shared" si="154"/>
        <v>1</v>
      </c>
      <c r="CV111" s="10">
        <f t="shared" si="154"/>
        <v>1</v>
      </c>
      <c r="CW111" s="10">
        <f t="shared" si="154"/>
        <v>1</v>
      </c>
      <c r="CX111" s="10">
        <f t="shared" si="154"/>
        <v>1</v>
      </c>
      <c r="CY111" s="10">
        <f t="shared" si="154"/>
        <v>1</v>
      </c>
      <c r="CZ111" s="10">
        <f t="shared" si="154"/>
        <v>1</v>
      </c>
      <c r="DA111" s="10">
        <f t="shared" si="154"/>
        <v>1</v>
      </c>
      <c r="DB111" s="10">
        <f t="shared" si="154"/>
        <v>1</v>
      </c>
      <c r="DC111" s="10">
        <f t="shared" si="154"/>
        <v>1</v>
      </c>
      <c r="DD111" s="10">
        <f t="shared" si="154"/>
        <v>1</v>
      </c>
      <c r="DE111" s="10">
        <f t="shared" si="137"/>
        <v>1</v>
      </c>
      <c r="DF111" s="10">
        <f t="shared" si="137"/>
        <v>1</v>
      </c>
      <c r="DG111" s="10">
        <f t="shared" si="137"/>
        <v>1</v>
      </c>
      <c r="DH111" s="10">
        <f t="shared" si="137"/>
        <v>1</v>
      </c>
      <c r="DI111" s="10">
        <f t="shared" si="137"/>
        <v>1</v>
      </c>
      <c r="DJ111" s="10">
        <f t="shared" si="137"/>
        <v>1</v>
      </c>
      <c r="DK111" s="10">
        <f t="shared" si="137"/>
        <v>1</v>
      </c>
      <c r="DL111" s="10">
        <f t="shared" si="137"/>
        <v>1</v>
      </c>
      <c r="DM111" s="10">
        <f t="shared" si="137"/>
        <v>1</v>
      </c>
      <c r="DN111" s="10">
        <f t="shared" si="137"/>
        <v>1</v>
      </c>
      <c r="DO111" s="10">
        <f t="shared" si="137"/>
        <v>1</v>
      </c>
    </row>
    <row r="112" spans="1:119" x14ac:dyDescent="0.3">
      <c r="A112" s="5" t="s">
        <v>116</v>
      </c>
      <c r="B112" s="2">
        <v>1986</v>
      </c>
      <c r="C112" s="9">
        <f t="shared" si="148"/>
        <v>0</v>
      </c>
      <c r="D112" s="10">
        <f t="shared" si="148"/>
        <v>0</v>
      </c>
      <c r="E112" s="10">
        <f t="shared" si="148"/>
        <v>0</v>
      </c>
      <c r="F112" s="10">
        <f t="shared" si="148"/>
        <v>0</v>
      </c>
      <c r="G112" s="10">
        <f t="shared" si="148"/>
        <v>0</v>
      </c>
      <c r="H112" s="10">
        <f t="shared" si="148"/>
        <v>0</v>
      </c>
      <c r="I112" s="10">
        <f t="shared" si="148"/>
        <v>0</v>
      </c>
      <c r="J112" s="10">
        <f t="shared" si="148"/>
        <v>0</v>
      </c>
      <c r="K112" s="10">
        <f t="shared" si="148"/>
        <v>0</v>
      </c>
      <c r="L112" s="10">
        <f t="shared" si="148"/>
        <v>0</v>
      </c>
      <c r="M112" s="10">
        <f t="shared" si="149"/>
        <v>0</v>
      </c>
      <c r="N112" s="10">
        <f t="shared" si="149"/>
        <v>0</v>
      </c>
      <c r="O112" s="10">
        <f t="shared" si="149"/>
        <v>0</v>
      </c>
      <c r="P112" s="10">
        <f t="shared" si="149"/>
        <v>0</v>
      </c>
      <c r="Q112" s="10">
        <f t="shared" si="149"/>
        <v>0</v>
      </c>
      <c r="R112" s="10">
        <f t="shared" si="149"/>
        <v>0</v>
      </c>
      <c r="S112" s="10">
        <f t="shared" si="149"/>
        <v>0</v>
      </c>
      <c r="T112" s="10">
        <f t="shared" si="149"/>
        <v>0</v>
      </c>
      <c r="U112" s="10">
        <f t="shared" si="151"/>
        <v>0</v>
      </c>
      <c r="V112" s="10">
        <f t="shared" si="151"/>
        <v>0</v>
      </c>
      <c r="W112" s="10">
        <f t="shared" si="151"/>
        <v>0</v>
      </c>
      <c r="X112" s="10">
        <f t="shared" si="151"/>
        <v>0</v>
      </c>
      <c r="Y112" s="10">
        <f t="shared" si="151"/>
        <v>0</v>
      </c>
      <c r="Z112" s="10">
        <f t="shared" si="151"/>
        <v>0</v>
      </c>
      <c r="AA112" s="10">
        <f t="shared" si="151"/>
        <v>0</v>
      </c>
      <c r="AB112" s="10">
        <f t="shared" si="151"/>
        <v>0</v>
      </c>
      <c r="AC112" s="10">
        <f t="shared" si="151"/>
        <v>0</v>
      </c>
      <c r="AD112" s="10">
        <f t="shared" si="151"/>
        <v>0</v>
      </c>
      <c r="AE112" s="10">
        <f t="shared" si="152"/>
        <v>0</v>
      </c>
      <c r="AF112" s="10">
        <f t="shared" si="152"/>
        <v>0</v>
      </c>
      <c r="AG112" s="10">
        <f t="shared" si="152"/>
        <v>0</v>
      </c>
      <c r="AH112" s="10">
        <f t="shared" si="152"/>
        <v>0</v>
      </c>
      <c r="AI112" s="10">
        <f t="shared" si="152"/>
        <v>0</v>
      </c>
      <c r="AJ112" s="10">
        <f t="shared" si="152"/>
        <v>0</v>
      </c>
      <c r="AK112" s="10">
        <f t="shared" si="152"/>
        <v>0</v>
      </c>
      <c r="AL112" s="10">
        <f t="shared" si="152"/>
        <v>0</v>
      </c>
      <c r="AM112" s="10">
        <f t="shared" si="152"/>
        <v>0</v>
      </c>
      <c r="AN112" s="10">
        <f t="shared" si="152"/>
        <v>0</v>
      </c>
      <c r="AO112" s="10">
        <f t="shared" si="152"/>
        <v>0</v>
      </c>
      <c r="AP112" s="10">
        <f t="shared" si="152"/>
        <v>0</v>
      </c>
      <c r="AQ112" s="10">
        <f t="shared" si="150"/>
        <v>0</v>
      </c>
      <c r="AR112" s="10">
        <f t="shared" si="150"/>
        <v>0</v>
      </c>
      <c r="AS112" s="10">
        <f t="shared" si="150"/>
        <v>0</v>
      </c>
      <c r="AT112" s="10">
        <f t="shared" si="150"/>
        <v>0</v>
      </c>
      <c r="AU112" s="10">
        <f t="shared" si="150"/>
        <v>0</v>
      </c>
      <c r="AV112" s="10">
        <f t="shared" si="153"/>
        <v>0</v>
      </c>
      <c r="AW112" s="10">
        <f t="shared" si="153"/>
        <v>0</v>
      </c>
      <c r="AX112" s="10">
        <f t="shared" si="153"/>
        <v>0</v>
      </c>
      <c r="AY112" s="10">
        <f t="shared" si="153"/>
        <v>0</v>
      </c>
      <c r="AZ112" s="10">
        <f t="shared" si="153"/>
        <v>0</v>
      </c>
      <c r="BA112" s="10">
        <f t="shared" si="153"/>
        <v>0</v>
      </c>
      <c r="BB112" s="10">
        <f t="shared" si="153"/>
        <v>0</v>
      </c>
      <c r="BC112" s="10">
        <f t="shared" si="153"/>
        <v>0</v>
      </c>
      <c r="BD112" s="10">
        <f t="shared" si="153"/>
        <v>0</v>
      </c>
      <c r="BE112" s="10">
        <f t="shared" si="153"/>
        <v>0</v>
      </c>
      <c r="BF112" s="10">
        <f t="shared" si="153"/>
        <v>0</v>
      </c>
      <c r="BG112" s="10">
        <f t="shared" si="153"/>
        <v>0</v>
      </c>
      <c r="BH112" s="10">
        <f t="shared" si="153"/>
        <v>0</v>
      </c>
      <c r="BI112" s="10">
        <f t="shared" si="153"/>
        <v>0</v>
      </c>
      <c r="BJ112" s="10">
        <f t="shared" si="153"/>
        <v>0</v>
      </c>
      <c r="BK112" s="10">
        <f t="shared" si="153"/>
        <v>0</v>
      </c>
      <c r="BL112" s="10">
        <f t="shared" si="155"/>
        <v>0</v>
      </c>
      <c r="BM112" s="10">
        <f t="shared" si="155"/>
        <v>0</v>
      </c>
      <c r="BN112" s="10">
        <f t="shared" si="155"/>
        <v>0</v>
      </c>
      <c r="BO112" s="10">
        <f t="shared" si="155"/>
        <v>0</v>
      </c>
      <c r="BP112" s="10">
        <f t="shared" si="155"/>
        <v>0</v>
      </c>
      <c r="BQ112" s="10">
        <f t="shared" si="155"/>
        <v>0</v>
      </c>
      <c r="BR112" s="10">
        <f t="shared" si="155"/>
        <v>0</v>
      </c>
      <c r="BS112" s="10">
        <f t="shared" si="155"/>
        <v>0</v>
      </c>
      <c r="BT112" s="10">
        <f t="shared" si="155"/>
        <v>0</v>
      </c>
      <c r="BU112" s="10">
        <f t="shared" si="155"/>
        <v>0</v>
      </c>
      <c r="BV112" s="10">
        <f t="shared" si="156"/>
        <v>0</v>
      </c>
      <c r="BW112" s="10">
        <f t="shared" si="156"/>
        <v>0</v>
      </c>
      <c r="BX112" s="10">
        <f t="shared" si="156"/>
        <v>0</v>
      </c>
      <c r="BY112" s="10">
        <f t="shared" si="156"/>
        <v>0</v>
      </c>
      <c r="BZ112" s="10">
        <f t="shared" si="156"/>
        <v>0</v>
      </c>
      <c r="CA112" s="10">
        <f t="shared" si="156"/>
        <v>0</v>
      </c>
      <c r="CB112" s="10">
        <f t="shared" si="156"/>
        <v>0</v>
      </c>
      <c r="CC112" s="10">
        <f t="shared" si="156"/>
        <v>0</v>
      </c>
      <c r="CD112" s="10">
        <f t="shared" si="156"/>
        <v>0</v>
      </c>
      <c r="CE112" s="10">
        <f t="shared" si="156"/>
        <v>0</v>
      </c>
      <c r="CF112" s="10">
        <f t="shared" si="157"/>
        <v>0</v>
      </c>
      <c r="CG112" s="10">
        <f t="shared" si="157"/>
        <v>0</v>
      </c>
      <c r="CH112" s="10">
        <f t="shared" si="157"/>
        <v>0</v>
      </c>
      <c r="CI112" s="10">
        <f t="shared" si="157"/>
        <v>0</v>
      </c>
      <c r="CJ112" s="10">
        <f t="shared" si="157"/>
        <v>0</v>
      </c>
      <c r="CK112" s="10">
        <f t="shared" si="157"/>
        <v>1</v>
      </c>
      <c r="CL112" s="10">
        <f t="shared" si="157"/>
        <v>1</v>
      </c>
      <c r="CM112" s="10">
        <f t="shared" si="157"/>
        <v>1</v>
      </c>
      <c r="CN112" s="10">
        <f t="shared" si="157"/>
        <v>1</v>
      </c>
      <c r="CO112" s="10">
        <f t="shared" si="154"/>
        <v>1</v>
      </c>
      <c r="CP112" s="10">
        <f t="shared" si="154"/>
        <v>1</v>
      </c>
      <c r="CQ112" s="10">
        <f t="shared" si="154"/>
        <v>1</v>
      </c>
      <c r="CR112" s="10">
        <f t="shared" si="154"/>
        <v>1</v>
      </c>
      <c r="CS112" s="10">
        <f t="shared" si="154"/>
        <v>1</v>
      </c>
      <c r="CT112" s="10">
        <f t="shared" si="154"/>
        <v>1</v>
      </c>
      <c r="CU112" s="10">
        <f t="shared" si="154"/>
        <v>1</v>
      </c>
      <c r="CV112" s="10">
        <f t="shared" si="154"/>
        <v>1</v>
      </c>
      <c r="CW112" s="10">
        <f t="shared" si="154"/>
        <v>1</v>
      </c>
      <c r="CX112" s="10">
        <f t="shared" si="154"/>
        <v>1</v>
      </c>
      <c r="CY112" s="10">
        <f t="shared" si="154"/>
        <v>1</v>
      </c>
      <c r="CZ112" s="10">
        <f t="shared" si="154"/>
        <v>1</v>
      </c>
      <c r="DA112" s="10">
        <f t="shared" si="154"/>
        <v>1</v>
      </c>
      <c r="DB112" s="10">
        <f t="shared" si="154"/>
        <v>1</v>
      </c>
      <c r="DC112" s="10">
        <f t="shared" si="154"/>
        <v>1</v>
      </c>
      <c r="DD112" s="10">
        <f t="shared" si="154"/>
        <v>1</v>
      </c>
      <c r="DE112" s="10">
        <f t="shared" si="137"/>
        <v>1</v>
      </c>
      <c r="DF112" s="10">
        <f t="shared" si="137"/>
        <v>1</v>
      </c>
      <c r="DG112" s="10">
        <f t="shared" si="137"/>
        <v>1</v>
      </c>
      <c r="DH112" s="10">
        <f t="shared" si="137"/>
        <v>1</v>
      </c>
      <c r="DI112" s="10">
        <f t="shared" si="137"/>
        <v>1</v>
      </c>
      <c r="DJ112" s="10">
        <f t="shared" si="137"/>
        <v>1</v>
      </c>
      <c r="DK112" s="10">
        <f t="shared" si="137"/>
        <v>1</v>
      </c>
      <c r="DL112" s="10">
        <f t="shared" si="137"/>
        <v>1</v>
      </c>
      <c r="DM112" s="10">
        <f t="shared" si="137"/>
        <v>1</v>
      </c>
      <c r="DN112" s="10">
        <f t="shared" si="137"/>
        <v>1</v>
      </c>
      <c r="DO112" s="10">
        <f t="shared" si="137"/>
        <v>1</v>
      </c>
    </row>
    <row r="113" spans="1:119" x14ac:dyDescent="0.3">
      <c r="A113" s="5" t="s">
        <v>117</v>
      </c>
      <c r="B113" s="2">
        <v>1991</v>
      </c>
      <c r="C113" s="9">
        <f t="shared" si="148"/>
        <v>0</v>
      </c>
      <c r="D113" s="10">
        <f t="shared" si="148"/>
        <v>0</v>
      </c>
      <c r="E113" s="10">
        <f t="shared" si="148"/>
        <v>0</v>
      </c>
      <c r="F113" s="10">
        <f t="shared" si="148"/>
        <v>0</v>
      </c>
      <c r="G113" s="10">
        <f t="shared" si="148"/>
        <v>0</v>
      </c>
      <c r="H113" s="10">
        <f t="shared" si="148"/>
        <v>0</v>
      </c>
      <c r="I113" s="10">
        <f t="shared" si="148"/>
        <v>0</v>
      </c>
      <c r="J113" s="10">
        <f t="shared" si="148"/>
        <v>0</v>
      </c>
      <c r="K113" s="10">
        <f t="shared" si="148"/>
        <v>0</v>
      </c>
      <c r="L113" s="10">
        <f t="shared" si="148"/>
        <v>0</v>
      </c>
      <c r="M113" s="10">
        <f t="shared" si="149"/>
        <v>0</v>
      </c>
      <c r="N113" s="10">
        <f t="shared" si="149"/>
        <v>0</v>
      </c>
      <c r="O113" s="10">
        <f t="shared" si="149"/>
        <v>0</v>
      </c>
      <c r="P113" s="10">
        <f t="shared" si="149"/>
        <v>0</v>
      </c>
      <c r="Q113" s="10">
        <f t="shared" si="149"/>
        <v>0</v>
      </c>
      <c r="R113" s="10">
        <f t="shared" si="149"/>
        <v>0</v>
      </c>
      <c r="S113" s="10">
        <f t="shared" si="149"/>
        <v>0</v>
      </c>
      <c r="T113" s="10">
        <f t="shared" si="149"/>
        <v>0</v>
      </c>
      <c r="U113" s="10">
        <f t="shared" si="151"/>
        <v>0</v>
      </c>
      <c r="V113" s="10">
        <f t="shared" si="151"/>
        <v>0</v>
      </c>
      <c r="W113" s="10">
        <f t="shared" si="151"/>
        <v>0</v>
      </c>
      <c r="X113" s="10">
        <f t="shared" si="151"/>
        <v>0</v>
      </c>
      <c r="Y113" s="10">
        <f t="shared" si="151"/>
        <v>0</v>
      </c>
      <c r="Z113" s="10">
        <f t="shared" si="151"/>
        <v>0</v>
      </c>
      <c r="AA113" s="10">
        <f t="shared" si="151"/>
        <v>0</v>
      </c>
      <c r="AB113" s="10">
        <f t="shared" si="151"/>
        <v>0</v>
      </c>
      <c r="AC113" s="10">
        <f t="shared" si="151"/>
        <v>0</v>
      </c>
      <c r="AD113" s="10">
        <f t="shared" si="151"/>
        <v>0</v>
      </c>
      <c r="AE113" s="10">
        <f t="shared" si="152"/>
        <v>0</v>
      </c>
      <c r="AF113" s="10">
        <f t="shared" si="152"/>
        <v>0</v>
      </c>
      <c r="AG113" s="10">
        <f t="shared" si="152"/>
        <v>0</v>
      </c>
      <c r="AH113" s="10">
        <f t="shared" si="152"/>
        <v>0</v>
      </c>
      <c r="AI113" s="10">
        <f t="shared" si="152"/>
        <v>0</v>
      </c>
      <c r="AJ113" s="10">
        <f t="shared" si="152"/>
        <v>0</v>
      </c>
      <c r="AK113" s="10">
        <f t="shared" si="152"/>
        <v>0</v>
      </c>
      <c r="AL113" s="10">
        <f t="shared" si="152"/>
        <v>0</v>
      </c>
      <c r="AM113" s="10">
        <f t="shared" si="152"/>
        <v>0</v>
      </c>
      <c r="AN113" s="10">
        <f t="shared" si="152"/>
        <v>0</v>
      </c>
      <c r="AO113" s="10">
        <f t="shared" si="152"/>
        <v>0</v>
      </c>
      <c r="AP113" s="10">
        <f t="shared" si="152"/>
        <v>0</v>
      </c>
      <c r="AQ113" s="10">
        <f t="shared" si="150"/>
        <v>0</v>
      </c>
      <c r="AR113" s="10">
        <f t="shared" si="150"/>
        <v>0</v>
      </c>
      <c r="AS113" s="10">
        <f t="shared" si="150"/>
        <v>0</v>
      </c>
      <c r="AT113" s="10">
        <f t="shared" si="150"/>
        <v>0</v>
      </c>
      <c r="AU113" s="10">
        <f t="shared" si="150"/>
        <v>0</v>
      </c>
      <c r="AV113" s="10">
        <f t="shared" si="153"/>
        <v>0</v>
      </c>
      <c r="AW113" s="10">
        <f t="shared" si="153"/>
        <v>0</v>
      </c>
      <c r="AX113" s="10">
        <f t="shared" si="153"/>
        <v>0</v>
      </c>
      <c r="AY113" s="10">
        <f t="shared" si="153"/>
        <v>0</v>
      </c>
      <c r="AZ113" s="10">
        <f t="shared" si="153"/>
        <v>0</v>
      </c>
      <c r="BA113" s="10">
        <f t="shared" si="153"/>
        <v>0</v>
      </c>
      <c r="BB113" s="10">
        <f t="shared" si="153"/>
        <v>0</v>
      </c>
      <c r="BC113" s="10">
        <f t="shared" si="153"/>
        <v>0</v>
      </c>
      <c r="BD113" s="10">
        <f t="shared" si="153"/>
        <v>0</v>
      </c>
      <c r="BE113" s="10">
        <f t="shared" si="153"/>
        <v>0</v>
      </c>
      <c r="BF113" s="10">
        <f t="shared" si="153"/>
        <v>0</v>
      </c>
      <c r="BG113" s="10">
        <f t="shared" si="153"/>
        <v>0</v>
      </c>
      <c r="BH113" s="10">
        <f t="shared" si="153"/>
        <v>0</v>
      </c>
      <c r="BI113" s="10">
        <f t="shared" si="153"/>
        <v>0</v>
      </c>
      <c r="BJ113" s="10">
        <f t="shared" si="153"/>
        <v>0</v>
      </c>
      <c r="BK113" s="10">
        <f t="shared" si="153"/>
        <v>0</v>
      </c>
      <c r="BL113" s="10">
        <f t="shared" si="155"/>
        <v>0</v>
      </c>
      <c r="BM113" s="10">
        <f t="shared" si="155"/>
        <v>0</v>
      </c>
      <c r="BN113" s="10">
        <f t="shared" si="155"/>
        <v>0</v>
      </c>
      <c r="BO113" s="10">
        <f t="shared" si="155"/>
        <v>0</v>
      </c>
      <c r="BP113" s="10">
        <f t="shared" si="155"/>
        <v>0</v>
      </c>
      <c r="BQ113" s="10">
        <f t="shared" si="155"/>
        <v>0</v>
      </c>
      <c r="BR113" s="10">
        <f t="shared" si="155"/>
        <v>0</v>
      </c>
      <c r="BS113" s="10">
        <f t="shared" si="155"/>
        <v>0</v>
      </c>
      <c r="BT113" s="10">
        <f t="shared" si="155"/>
        <v>0</v>
      </c>
      <c r="BU113" s="10">
        <f t="shared" si="155"/>
        <v>0</v>
      </c>
      <c r="BV113" s="10">
        <f t="shared" si="156"/>
        <v>0</v>
      </c>
      <c r="BW113" s="10">
        <f t="shared" si="156"/>
        <v>0</v>
      </c>
      <c r="BX113" s="10">
        <f t="shared" si="156"/>
        <v>0</v>
      </c>
      <c r="BY113" s="10">
        <f t="shared" si="156"/>
        <v>0</v>
      </c>
      <c r="BZ113" s="10">
        <f t="shared" si="156"/>
        <v>0</v>
      </c>
      <c r="CA113" s="10">
        <f t="shared" si="156"/>
        <v>0</v>
      </c>
      <c r="CB113" s="10">
        <f t="shared" si="156"/>
        <v>0</v>
      </c>
      <c r="CC113" s="10">
        <f t="shared" si="156"/>
        <v>0</v>
      </c>
      <c r="CD113" s="10">
        <f t="shared" si="156"/>
        <v>0</v>
      </c>
      <c r="CE113" s="10">
        <f t="shared" si="156"/>
        <v>0</v>
      </c>
      <c r="CF113" s="10">
        <f t="shared" si="157"/>
        <v>0</v>
      </c>
      <c r="CG113" s="10">
        <f t="shared" si="157"/>
        <v>0</v>
      </c>
      <c r="CH113" s="10">
        <f t="shared" si="157"/>
        <v>0</v>
      </c>
      <c r="CI113" s="10">
        <f t="shared" si="157"/>
        <v>0</v>
      </c>
      <c r="CJ113" s="10">
        <f t="shared" si="157"/>
        <v>0</v>
      </c>
      <c r="CK113" s="10">
        <f t="shared" si="157"/>
        <v>0</v>
      </c>
      <c r="CL113" s="10">
        <f t="shared" si="157"/>
        <v>0</v>
      </c>
      <c r="CM113" s="10">
        <f t="shared" si="157"/>
        <v>0</v>
      </c>
      <c r="CN113" s="10">
        <f t="shared" si="157"/>
        <v>0</v>
      </c>
      <c r="CO113" s="10">
        <f t="shared" si="154"/>
        <v>0</v>
      </c>
      <c r="CP113" s="10">
        <f t="shared" si="154"/>
        <v>1</v>
      </c>
      <c r="CQ113" s="10">
        <f t="shared" si="154"/>
        <v>1</v>
      </c>
      <c r="CR113" s="10">
        <f t="shared" si="154"/>
        <v>1</v>
      </c>
      <c r="CS113" s="10">
        <f t="shared" si="154"/>
        <v>1</v>
      </c>
      <c r="CT113" s="10">
        <f t="shared" si="154"/>
        <v>1</v>
      </c>
      <c r="CU113" s="10">
        <f t="shared" si="154"/>
        <v>1</v>
      </c>
      <c r="CV113" s="10">
        <f t="shared" si="154"/>
        <v>1</v>
      </c>
      <c r="CW113" s="10">
        <f t="shared" si="154"/>
        <v>1</v>
      </c>
      <c r="CX113" s="10">
        <f t="shared" si="154"/>
        <v>1</v>
      </c>
      <c r="CY113" s="10">
        <f t="shared" si="154"/>
        <v>1</v>
      </c>
      <c r="CZ113" s="10">
        <f t="shared" si="154"/>
        <v>1</v>
      </c>
      <c r="DA113" s="10">
        <f t="shared" si="154"/>
        <v>1</v>
      </c>
      <c r="DB113" s="10">
        <f t="shared" si="154"/>
        <v>1</v>
      </c>
      <c r="DC113" s="10">
        <f t="shared" si="154"/>
        <v>1</v>
      </c>
      <c r="DD113" s="10">
        <f t="shared" si="154"/>
        <v>1</v>
      </c>
      <c r="DE113" s="10">
        <f t="shared" si="137"/>
        <v>1</v>
      </c>
      <c r="DF113" s="10">
        <f t="shared" si="137"/>
        <v>1</v>
      </c>
      <c r="DG113" s="10">
        <f t="shared" si="137"/>
        <v>1</v>
      </c>
      <c r="DH113" s="10">
        <f t="shared" si="137"/>
        <v>1</v>
      </c>
      <c r="DI113" s="10">
        <f t="shared" si="137"/>
        <v>1</v>
      </c>
      <c r="DJ113" s="10">
        <f t="shared" si="137"/>
        <v>1</v>
      </c>
      <c r="DK113" s="10">
        <f t="shared" si="137"/>
        <v>1</v>
      </c>
      <c r="DL113" s="10">
        <f t="shared" si="137"/>
        <v>1</v>
      </c>
      <c r="DM113" s="10">
        <f t="shared" si="137"/>
        <v>1</v>
      </c>
      <c r="DN113" s="10">
        <f t="shared" si="137"/>
        <v>1</v>
      </c>
      <c r="DO113" s="10">
        <f t="shared" si="137"/>
        <v>1</v>
      </c>
    </row>
    <row r="114" spans="1:119" x14ac:dyDescent="0.3">
      <c r="A114" s="5" t="s">
        <v>118</v>
      </c>
      <c r="B114" s="2">
        <v>1945</v>
      </c>
      <c r="C114" s="9">
        <f t="shared" si="148"/>
        <v>0</v>
      </c>
      <c r="D114" s="10">
        <f t="shared" si="148"/>
        <v>0</v>
      </c>
      <c r="E114" s="10">
        <f t="shared" si="148"/>
        <v>0</v>
      </c>
      <c r="F114" s="10">
        <f t="shared" si="148"/>
        <v>0</v>
      </c>
      <c r="G114" s="10">
        <f t="shared" si="148"/>
        <v>0</v>
      </c>
      <c r="H114" s="10">
        <f t="shared" si="148"/>
        <v>0</v>
      </c>
      <c r="I114" s="10">
        <f t="shared" si="148"/>
        <v>0</v>
      </c>
      <c r="J114" s="10">
        <f t="shared" si="148"/>
        <v>0</v>
      </c>
      <c r="K114" s="10">
        <f t="shared" si="148"/>
        <v>0</v>
      </c>
      <c r="L114" s="10">
        <f t="shared" si="148"/>
        <v>0</v>
      </c>
      <c r="M114" s="10">
        <f t="shared" si="149"/>
        <v>0</v>
      </c>
      <c r="N114" s="10">
        <f t="shared" si="149"/>
        <v>0</v>
      </c>
      <c r="O114" s="10">
        <f t="shared" si="149"/>
        <v>0</v>
      </c>
      <c r="P114" s="10">
        <f t="shared" si="149"/>
        <v>0</v>
      </c>
      <c r="Q114" s="10">
        <f t="shared" si="149"/>
        <v>0</v>
      </c>
      <c r="R114" s="10">
        <f t="shared" si="149"/>
        <v>0</v>
      </c>
      <c r="S114" s="10">
        <f t="shared" si="149"/>
        <v>0</v>
      </c>
      <c r="T114" s="10">
        <f t="shared" si="149"/>
        <v>0</v>
      </c>
      <c r="U114" s="10">
        <f t="shared" si="151"/>
        <v>0</v>
      </c>
      <c r="V114" s="10">
        <f t="shared" si="151"/>
        <v>0</v>
      </c>
      <c r="W114" s="10">
        <f t="shared" si="151"/>
        <v>0</v>
      </c>
      <c r="X114" s="10">
        <f t="shared" si="151"/>
        <v>0</v>
      </c>
      <c r="Y114" s="10">
        <f t="shared" si="151"/>
        <v>0</v>
      </c>
      <c r="Z114" s="10">
        <f t="shared" si="151"/>
        <v>0</v>
      </c>
      <c r="AA114" s="10">
        <f t="shared" si="151"/>
        <v>0</v>
      </c>
      <c r="AB114" s="10">
        <f t="shared" si="151"/>
        <v>0</v>
      </c>
      <c r="AC114" s="10">
        <f t="shared" si="151"/>
        <v>0</v>
      </c>
      <c r="AD114" s="10">
        <f t="shared" si="151"/>
        <v>0</v>
      </c>
      <c r="AE114" s="10">
        <f t="shared" si="152"/>
        <v>0</v>
      </c>
      <c r="AF114" s="10">
        <f t="shared" si="152"/>
        <v>0</v>
      </c>
      <c r="AG114" s="10">
        <f t="shared" si="152"/>
        <v>0</v>
      </c>
      <c r="AH114" s="10">
        <f t="shared" si="152"/>
        <v>0</v>
      </c>
      <c r="AI114" s="10">
        <f t="shared" si="152"/>
        <v>0</v>
      </c>
      <c r="AJ114" s="10">
        <f t="shared" si="152"/>
        <v>0</v>
      </c>
      <c r="AK114" s="10">
        <f t="shared" si="152"/>
        <v>0</v>
      </c>
      <c r="AL114" s="10">
        <f t="shared" si="152"/>
        <v>0</v>
      </c>
      <c r="AM114" s="10">
        <f t="shared" si="152"/>
        <v>0</v>
      </c>
      <c r="AN114" s="10">
        <f t="shared" si="152"/>
        <v>0</v>
      </c>
      <c r="AO114" s="10">
        <f t="shared" si="152"/>
        <v>0</v>
      </c>
      <c r="AP114" s="10">
        <f t="shared" si="152"/>
        <v>0</v>
      </c>
      <c r="AQ114" s="10">
        <f t="shared" si="150"/>
        <v>0</v>
      </c>
      <c r="AR114" s="10">
        <f t="shared" si="150"/>
        <v>0</v>
      </c>
      <c r="AS114" s="10">
        <f t="shared" si="150"/>
        <v>0</v>
      </c>
      <c r="AT114" s="10">
        <f t="shared" si="150"/>
        <v>0</v>
      </c>
      <c r="AU114" s="10">
        <f t="shared" si="150"/>
        <v>0</v>
      </c>
      <c r="AV114" s="10">
        <f t="shared" si="153"/>
        <v>1</v>
      </c>
      <c r="AW114" s="10">
        <f t="shared" si="153"/>
        <v>1</v>
      </c>
      <c r="AX114" s="10">
        <f t="shared" si="153"/>
        <v>1</v>
      </c>
      <c r="AY114" s="10">
        <f t="shared" si="153"/>
        <v>1</v>
      </c>
      <c r="AZ114" s="10">
        <f t="shared" si="153"/>
        <v>1</v>
      </c>
      <c r="BA114" s="10">
        <f t="shared" si="153"/>
        <v>1</v>
      </c>
      <c r="BB114" s="10">
        <f t="shared" si="153"/>
        <v>1</v>
      </c>
      <c r="BC114" s="10">
        <f t="shared" si="153"/>
        <v>1</v>
      </c>
      <c r="BD114" s="10">
        <f t="shared" si="153"/>
        <v>1</v>
      </c>
      <c r="BE114" s="10">
        <f t="shared" si="153"/>
        <v>1</v>
      </c>
      <c r="BF114" s="10">
        <f t="shared" si="153"/>
        <v>1</v>
      </c>
      <c r="BG114" s="10">
        <f t="shared" si="153"/>
        <v>1</v>
      </c>
      <c r="BH114" s="10">
        <f t="shared" si="153"/>
        <v>1</v>
      </c>
      <c r="BI114" s="10">
        <f t="shared" si="153"/>
        <v>1</v>
      </c>
      <c r="BJ114" s="10">
        <f t="shared" si="153"/>
        <v>1</v>
      </c>
      <c r="BK114" s="10">
        <f t="shared" si="153"/>
        <v>1</v>
      </c>
      <c r="BL114" s="10">
        <f t="shared" si="155"/>
        <v>1</v>
      </c>
      <c r="BM114" s="10">
        <f t="shared" si="155"/>
        <v>1</v>
      </c>
      <c r="BN114" s="10">
        <f t="shared" si="155"/>
        <v>1</v>
      </c>
      <c r="BO114" s="10">
        <f t="shared" si="155"/>
        <v>1</v>
      </c>
      <c r="BP114" s="10">
        <f t="shared" si="155"/>
        <v>1</v>
      </c>
      <c r="BQ114" s="10">
        <f t="shared" si="155"/>
        <v>1</v>
      </c>
      <c r="BR114" s="10">
        <f t="shared" si="155"/>
        <v>1</v>
      </c>
      <c r="BS114" s="10">
        <f t="shared" si="155"/>
        <v>1</v>
      </c>
      <c r="BT114" s="10">
        <f t="shared" si="155"/>
        <v>1</v>
      </c>
      <c r="BU114" s="10">
        <f t="shared" si="155"/>
        <v>1</v>
      </c>
      <c r="BV114" s="10">
        <f t="shared" si="156"/>
        <v>1</v>
      </c>
      <c r="BW114" s="10">
        <f t="shared" si="156"/>
        <v>1</v>
      </c>
      <c r="BX114" s="10">
        <f t="shared" si="156"/>
        <v>1</v>
      </c>
      <c r="BY114" s="10">
        <f t="shared" si="156"/>
        <v>1</v>
      </c>
      <c r="BZ114" s="10">
        <f t="shared" si="156"/>
        <v>1</v>
      </c>
      <c r="CA114" s="10">
        <f t="shared" si="156"/>
        <v>1</v>
      </c>
      <c r="CB114" s="10">
        <f t="shared" si="156"/>
        <v>1</v>
      </c>
      <c r="CC114" s="10">
        <f t="shared" si="156"/>
        <v>1</v>
      </c>
      <c r="CD114" s="10">
        <f t="shared" si="156"/>
        <v>1</v>
      </c>
      <c r="CE114" s="10">
        <f t="shared" si="156"/>
        <v>1</v>
      </c>
      <c r="CF114" s="10">
        <f t="shared" si="157"/>
        <v>1</v>
      </c>
      <c r="CG114" s="10">
        <f t="shared" si="157"/>
        <v>1</v>
      </c>
      <c r="CH114" s="10">
        <f t="shared" si="157"/>
        <v>1</v>
      </c>
      <c r="CI114" s="10">
        <f t="shared" si="157"/>
        <v>1</v>
      </c>
      <c r="CJ114" s="10">
        <f t="shared" si="157"/>
        <v>1</v>
      </c>
      <c r="CK114" s="10">
        <f t="shared" si="157"/>
        <v>1</v>
      </c>
      <c r="CL114" s="10">
        <f t="shared" si="157"/>
        <v>1</v>
      </c>
      <c r="CM114" s="10">
        <f t="shared" si="157"/>
        <v>1</v>
      </c>
      <c r="CN114" s="10">
        <f t="shared" si="157"/>
        <v>1</v>
      </c>
      <c r="CO114" s="10">
        <f t="shared" si="154"/>
        <v>1</v>
      </c>
      <c r="CP114" s="10">
        <f t="shared" si="154"/>
        <v>1</v>
      </c>
      <c r="CQ114" s="10">
        <f t="shared" si="154"/>
        <v>1</v>
      </c>
      <c r="CR114" s="10">
        <f t="shared" si="154"/>
        <v>1</v>
      </c>
      <c r="CS114" s="10">
        <f t="shared" si="154"/>
        <v>1</v>
      </c>
      <c r="CT114" s="10">
        <f t="shared" si="154"/>
        <v>1</v>
      </c>
      <c r="CU114" s="10">
        <f t="shared" si="154"/>
        <v>1</v>
      </c>
      <c r="CV114" s="10">
        <f t="shared" si="154"/>
        <v>1</v>
      </c>
      <c r="CW114" s="10">
        <f t="shared" si="154"/>
        <v>1</v>
      </c>
      <c r="CX114" s="10">
        <f t="shared" si="154"/>
        <v>1</v>
      </c>
      <c r="CY114" s="10">
        <f t="shared" si="154"/>
        <v>1</v>
      </c>
      <c r="CZ114" s="10">
        <f t="shared" si="154"/>
        <v>1</v>
      </c>
      <c r="DA114" s="10">
        <f t="shared" si="154"/>
        <v>1</v>
      </c>
      <c r="DB114" s="10">
        <f t="shared" si="154"/>
        <v>1</v>
      </c>
      <c r="DC114" s="10">
        <f t="shared" si="154"/>
        <v>1</v>
      </c>
      <c r="DD114" s="10">
        <f t="shared" si="154"/>
        <v>1</v>
      </c>
      <c r="DE114" s="10">
        <f t="shared" ref="DE114:DO129" si="158">IF($B114&gt;DE$1,0,1)</f>
        <v>1</v>
      </c>
      <c r="DF114" s="10">
        <f t="shared" si="158"/>
        <v>1</v>
      </c>
      <c r="DG114" s="10">
        <f t="shared" si="158"/>
        <v>1</v>
      </c>
      <c r="DH114" s="10">
        <f t="shared" si="158"/>
        <v>1</v>
      </c>
      <c r="DI114" s="10">
        <f t="shared" si="158"/>
        <v>1</v>
      </c>
      <c r="DJ114" s="10">
        <f t="shared" si="158"/>
        <v>1</v>
      </c>
      <c r="DK114" s="10">
        <f t="shared" si="158"/>
        <v>1</v>
      </c>
      <c r="DL114" s="10">
        <f t="shared" si="158"/>
        <v>1</v>
      </c>
      <c r="DM114" s="10">
        <f t="shared" si="158"/>
        <v>1</v>
      </c>
      <c r="DN114" s="10">
        <f t="shared" si="158"/>
        <v>1</v>
      </c>
      <c r="DO114" s="10">
        <f t="shared" si="158"/>
        <v>1</v>
      </c>
    </row>
    <row r="115" spans="1:119" x14ac:dyDescent="0.3">
      <c r="A115" s="5" t="s">
        <v>119</v>
      </c>
      <c r="B115" s="2">
        <v>1921</v>
      </c>
      <c r="C115" s="9">
        <f t="shared" si="148"/>
        <v>0</v>
      </c>
      <c r="D115" s="10">
        <f t="shared" si="148"/>
        <v>0</v>
      </c>
      <c r="E115" s="10">
        <f t="shared" si="148"/>
        <v>0</v>
      </c>
      <c r="F115" s="10">
        <f t="shared" si="148"/>
        <v>0</v>
      </c>
      <c r="G115" s="10">
        <f t="shared" si="148"/>
        <v>0</v>
      </c>
      <c r="H115" s="10">
        <f t="shared" si="148"/>
        <v>0</v>
      </c>
      <c r="I115" s="10">
        <f t="shared" si="148"/>
        <v>0</v>
      </c>
      <c r="J115" s="10">
        <f t="shared" si="148"/>
        <v>0</v>
      </c>
      <c r="K115" s="10">
        <f t="shared" si="148"/>
        <v>0</v>
      </c>
      <c r="L115" s="10">
        <f t="shared" si="148"/>
        <v>0</v>
      </c>
      <c r="M115" s="10">
        <f t="shared" si="149"/>
        <v>0</v>
      </c>
      <c r="N115" s="10">
        <f t="shared" si="149"/>
        <v>0</v>
      </c>
      <c r="O115" s="10">
        <f t="shared" si="149"/>
        <v>0</v>
      </c>
      <c r="P115" s="10">
        <f t="shared" si="149"/>
        <v>0</v>
      </c>
      <c r="Q115" s="10">
        <f t="shared" si="149"/>
        <v>0</v>
      </c>
      <c r="R115" s="10">
        <f t="shared" si="149"/>
        <v>0</v>
      </c>
      <c r="S115" s="10">
        <f t="shared" si="149"/>
        <v>0</v>
      </c>
      <c r="T115" s="10">
        <f t="shared" si="149"/>
        <v>0</v>
      </c>
      <c r="U115" s="10">
        <f t="shared" si="151"/>
        <v>0</v>
      </c>
      <c r="V115" s="10">
        <f t="shared" si="151"/>
        <v>0</v>
      </c>
      <c r="W115" s="10">
        <f t="shared" si="151"/>
        <v>0</v>
      </c>
      <c r="X115" s="10">
        <f t="shared" si="151"/>
        <v>1</v>
      </c>
      <c r="Y115" s="10">
        <f t="shared" si="151"/>
        <v>1</v>
      </c>
      <c r="Z115" s="10">
        <f t="shared" si="151"/>
        <v>1</v>
      </c>
      <c r="AA115" s="10">
        <f t="shared" si="151"/>
        <v>1</v>
      </c>
      <c r="AB115" s="10">
        <f t="shared" si="151"/>
        <v>1</v>
      </c>
      <c r="AC115" s="10">
        <f t="shared" si="151"/>
        <v>1</v>
      </c>
      <c r="AD115" s="10">
        <f t="shared" si="151"/>
        <v>1</v>
      </c>
      <c r="AE115" s="10">
        <f t="shared" si="152"/>
        <v>1</v>
      </c>
      <c r="AF115" s="10">
        <f t="shared" si="152"/>
        <v>1</v>
      </c>
      <c r="AG115" s="10">
        <f t="shared" si="152"/>
        <v>1</v>
      </c>
      <c r="AH115" s="10">
        <f t="shared" si="152"/>
        <v>1</v>
      </c>
      <c r="AI115" s="10">
        <f t="shared" si="152"/>
        <v>1</v>
      </c>
      <c r="AJ115" s="10">
        <f t="shared" si="152"/>
        <v>1</v>
      </c>
      <c r="AK115" s="10">
        <f t="shared" si="152"/>
        <v>1</v>
      </c>
      <c r="AL115" s="10">
        <f t="shared" si="152"/>
        <v>1</v>
      </c>
      <c r="AM115" s="10">
        <f t="shared" si="152"/>
        <v>1</v>
      </c>
      <c r="AN115" s="10">
        <f t="shared" si="152"/>
        <v>1</v>
      </c>
      <c r="AO115" s="10">
        <f t="shared" si="152"/>
        <v>1</v>
      </c>
      <c r="AP115" s="10">
        <f t="shared" si="152"/>
        <v>1</v>
      </c>
      <c r="AQ115" s="10">
        <f t="shared" si="150"/>
        <v>1</v>
      </c>
      <c r="AR115" s="10">
        <f t="shared" si="150"/>
        <v>1</v>
      </c>
      <c r="AS115" s="10">
        <f t="shared" si="150"/>
        <v>1</v>
      </c>
      <c r="AT115" s="10">
        <f t="shared" si="150"/>
        <v>1</v>
      </c>
      <c r="AU115" s="10">
        <f t="shared" si="150"/>
        <v>1</v>
      </c>
      <c r="AV115" s="10">
        <f t="shared" si="153"/>
        <v>1</v>
      </c>
      <c r="AW115" s="10">
        <f t="shared" si="153"/>
        <v>1</v>
      </c>
      <c r="AX115" s="10">
        <f t="shared" si="153"/>
        <v>1</v>
      </c>
      <c r="AY115" s="10">
        <f t="shared" si="153"/>
        <v>1</v>
      </c>
      <c r="AZ115" s="10">
        <f t="shared" si="153"/>
        <v>1</v>
      </c>
      <c r="BA115" s="10">
        <f t="shared" si="153"/>
        <v>1</v>
      </c>
      <c r="BB115" s="10">
        <f t="shared" si="153"/>
        <v>1</v>
      </c>
      <c r="BC115" s="10">
        <f t="shared" si="153"/>
        <v>1</v>
      </c>
      <c r="BD115" s="10">
        <f t="shared" si="153"/>
        <v>1</v>
      </c>
      <c r="BE115" s="10">
        <f t="shared" si="153"/>
        <v>1</v>
      </c>
      <c r="BF115" s="10">
        <f t="shared" si="153"/>
        <v>1</v>
      </c>
      <c r="BG115" s="10">
        <f t="shared" si="153"/>
        <v>1</v>
      </c>
      <c r="BH115" s="10">
        <f t="shared" si="153"/>
        <v>1</v>
      </c>
      <c r="BI115" s="10">
        <f t="shared" si="153"/>
        <v>1</v>
      </c>
      <c r="BJ115" s="10">
        <f t="shared" si="153"/>
        <v>1</v>
      </c>
      <c r="BK115" s="10">
        <f t="shared" si="153"/>
        <v>1</v>
      </c>
      <c r="BL115" s="10">
        <f t="shared" si="155"/>
        <v>1</v>
      </c>
      <c r="BM115" s="10">
        <f t="shared" si="155"/>
        <v>1</v>
      </c>
      <c r="BN115" s="10">
        <f t="shared" si="155"/>
        <v>1</v>
      </c>
      <c r="BO115" s="10">
        <f t="shared" si="155"/>
        <v>1</v>
      </c>
      <c r="BP115" s="10">
        <f t="shared" si="155"/>
        <v>1</v>
      </c>
      <c r="BQ115" s="10">
        <f t="shared" si="155"/>
        <v>1</v>
      </c>
      <c r="BR115" s="10">
        <f t="shared" si="155"/>
        <v>1</v>
      </c>
      <c r="BS115" s="10">
        <f t="shared" si="155"/>
        <v>1</v>
      </c>
      <c r="BT115" s="10">
        <f t="shared" si="155"/>
        <v>1</v>
      </c>
      <c r="BU115" s="10">
        <f t="shared" si="155"/>
        <v>1</v>
      </c>
      <c r="BV115" s="10">
        <f t="shared" si="156"/>
        <v>1</v>
      </c>
      <c r="BW115" s="10">
        <f t="shared" si="156"/>
        <v>1</v>
      </c>
      <c r="BX115" s="10">
        <f t="shared" si="156"/>
        <v>1</v>
      </c>
      <c r="BY115" s="10">
        <f t="shared" si="156"/>
        <v>1</v>
      </c>
      <c r="BZ115" s="10">
        <f t="shared" si="156"/>
        <v>1</v>
      </c>
      <c r="CA115" s="10">
        <f t="shared" si="156"/>
        <v>1</v>
      </c>
      <c r="CB115" s="10">
        <f t="shared" si="156"/>
        <v>1</v>
      </c>
      <c r="CC115" s="10">
        <f t="shared" si="156"/>
        <v>1</v>
      </c>
      <c r="CD115" s="10">
        <f t="shared" si="156"/>
        <v>1</v>
      </c>
      <c r="CE115" s="10">
        <f t="shared" si="156"/>
        <v>1</v>
      </c>
      <c r="CF115" s="10">
        <f t="shared" si="157"/>
        <v>1</v>
      </c>
      <c r="CG115" s="10">
        <f t="shared" si="157"/>
        <v>1</v>
      </c>
      <c r="CH115" s="10">
        <f t="shared" si="157"/>
        <v>1</v>
      </c>
      <c r="CI115" s="10">
        <f t="shared" si="157"/>
        <v>1</v>
      </c>
      <c r="CJ115" s="10">
        <f t="shared" si="157"/>
        <v>1</v>
      </c>
      <c r="CK115" s="10">
        <f t="shared" si="157"/>
        <v>1</v>
      </c>
      <c r="CL115" s="10">
        <f t="shared" si="157"/>
        <v>1</v>
      </c>
      <c r="CM115" s="10">
        <f t="shared" si="157"/>
        <v>1</v>
      </c>
      <c r="CN115" s="10">
        <f t="shared" si="157"/>
        <v>1</v>
      </c>
      <c r="CO115" s="10">
        <f t="shared" si="154"/>
        <v>1</v>
      </c>
      <c r="CP115" s="10">
        <f t="shared" si="154"/>
        <v>1</v>
      </c>
      <c r="CQ115" s="10">
        <f t="shared" si="154"/>
        <v>1</v>
      </c>
      <c r="CR115" s="10">
        <f t="shared" si="154"/>
        <v>1</v>
      </c>
      <c r="CS115" s="10">
        <f t="shared" si="154"/>
        <v>1</v>
      </c>
      <c r="CT115" s="10">
        <f t="shared" si="154"/>
        <v>1</v>
      </c>
      <c r="CU115" s="10">
        <f t="shared" si="154"/>
        <v>1</v>
      </c>
      <c r="CV115" s="10">
        <f t="shared" si="154"/>
        <v>1</v>
      </c>
      <c r="CW115" s="10">
        <f t="shared" si="154"/>
        <v>1</v>
      </c>
      <c r="CX115" s="10">
        <f t="shared" si="154"/>
        <v>1</v>
      </c>
      <c r="CY115" s="10">
        <f t="shared" si="154"/>
        <v>1</v>
      </c>
      <c r="CZ115" s="10">
        <f t="shared" si="154"/>
        <v>1</v>
      </c>
      <c r="DA115" s="10">
        <f t="shared" si="154"/>
        <v>1</v>
      </c>
      <c r="DB115" s="10">
        <f t="shared" si="154"/>
        <v>1</v>
      </c>
      <c r="DC115" s="10">
        <f t="shared" si="154"/>
        <v>1</v>
      </c>
      <c r="DD115" s="10">
        <f t="shared" si="154"/>
        <v>1</v>
      </c>
      <c r="DE115" s="10">
        <f t="shared" si="158"/>
        <v>1</v>
      </c>
      <c r="DF115" s="10">
        <f t="shared" si="158"/>
        <v>1</v>
      </c>
      <c r="DG115" s="10">
        <f t="shared" si="158"/>
        <v>1</v>
      </c>
      <c r="DH115" s="10">
        <f t="shared" si="158"/>
        <v>1</v>
      </c>
      <c r="DI115" s="10">
        <f t="shared" si="158"/>
        <v>1</v>
      </c>
      <c r="DJ115" s="10">
        <f t="shared" si="158"/>
        <v>1</v>
      </c>
      <c r="DK115" s="10">
        <f t="shared" si="158"/>
        <v>1</v>
      </c>
      <c r="DL115" s="10">
        <f t="shared" si="158"/>
        <v>1</v>
      </c>
      <c r="DM115" s="10">
        <f t="shared" si="158"/>
        <v>1</v>
      </c>
      <c r="DN115" s="10">
        <f t="shared" si="158"/>
        <v>1</v>
      </c>
      <c r="DO115" s="10">
        <f t="shared" si="158"/>
        <v>1</v>
      </c>
    </row>
    <row r="116" spans="1:119" x14ac:dyDescent="0.3">
      <c r="A116" s="5" t="s">
        <v>120</v>
      </c>
      <c r="B116" s="2">
        <v>2006</v>
      </c>
      <c r="C116" s="9">
        <f t="shared" si="148"/>
        <v>0</v>
      </c>
      <c r="D116" s="10">
        <f t="shared" si="148"/>
        <v>0</v>
      </c>
      <c r="E116" s="10">
        <f t="shared" si="148"/>
        <v>0</v>
      </c>
      <c r="F116" s="10">
        <f t="shared" si="148"/>
        <v>0</v>
      </c>
      <c r="G116" s="10">
        <f t="shared" si="148"/>
        <v>0</v>
      </c>
      <c r="H116" s="10">
        <f t="shared" si="148"/>
        <v>0</v>
      </c>
      <c r="I116" s="10">
        <f t="shared" si="148"/>
        <v>0</v>
      </c>
      <c r="J116" s="10">
        <f t="shared" si="148"/>
        <v>0</v>
      </c>
      <c r="K116" s="10">
        <f t="shared" si="148"/>
        <v>0</v>
      </c>
      <c r="L116" s="10">
        <f t="shared" si="148"/>
        <v>0</v>
      </c>
      <c r="M116" s="10">
        <f t="shared" si="149"/>
        <v>0</v>
      </c>
      <c r="N116" s="10">
        <f t="shared" si="149"/>
        <v>0</v>
      </c>
      <c r="O116" s="10">
        <f t="shared" si="149"/>
        <v>0</v>
      </c>
      <c r="P116" s="10">
        <f t="shared" si="149"/>
        <v>0</v>
      </c>
      <c r="Q116" s="10">
        <f t="shared" si="149"/>
        <v>0</v>
      </c>
      <c r="R116" s="10">
        <f t="shared" si="149"/>
        <v>0</v>
      </c>
      <c r="S116" s="10">
        <f t="shared" si="149"/>
        <v>0</v>
      </c>
      <c r="T116" s="10">
        <f t="shared" si="149"/>
        <v>0</v>
      </c>
      <c r="U116" s="10">
        <f t="shared" si="151"/>
        <v>0</v>
      </c>
      <c r="V116" s="10">
        <f t="shared" si="151"/>
        <v>0</v>
      </c>
      <c r="W116" s="10">
        <f t="shared" si="151"/>
        <v>0</v>
      </c>
      <c r="X116" s="10">
        <f t="shared" si="151"/>
        <v>0</v>
      </c>
      <c r="Y116" s="10">
        <f t="shared" si="151"/>
        <v>0</v>
      </c>
      <c r="Z116" s="10">
        <f t="shared" si="151"/>
        <v>0</v>
      </c>
      <c r="AA116" s="10">
        <f t="shared" si="151"/>
        <v>0</v>
      </c>
      <c r="AB116" s="10">
        <f t="shared" si="151"/>
        <v>0</v>
      </c>
      <c r="AC116" s="10">
        <f t="shared" si="151"/>
        <v>0</v>
      </c>
      <c r="AD116" s="10">
        <f t="shared" si="151"/>
        <v>0</v>
      </c>
      <c r="AE116" s="10">
        <f t="shared" si="152"/>
        <v>0</v>
      </c>
      <c r="AF116" s="10">
        <f t="shared" si="152"/>
        <v>0</v>
      </c>
      <c r="AG116" s="10">
        <f t="shared" si="152"/>
        <v>0</v>
      </c>
      <c r="AH116" s="10">
        <f t="shared" si="152"/>
        <v>0</v>
      </c>
      <c r="AI116" s="10">
        <f t="shared" si="152"/>
        <v>0</v>
      </c>
      <c r="AJ116" s="10">
        <f t="shared" si="152"/>
        <v>0</v>
      </c>
      <c r="AK116" s="10">
        <f t="shared" si="152"/>
        <v>0</v>
      </c>
      <c r="AL116" s="10">
        <f t="shared" si="152"/>
        <v>0</v>
      </c>
      <c r="AM116" s="10">
        <f t="shared" si="152"/>
        <v>0</v>
      </c>
      <c r="AN116" s="10">
        <f t="shared" si="152"/>
        <v>0</v>
      </c>
      <c r="AO116" s="10">
        <f t="shared" si="152"/>
        <v>0</v>
      </c>
      <c r="AP116" s="10">
        <f t="shared" si="152"/>
        <v>0</v>
      </c>
      <c r="AQ116" s="10">
        <f t="shared" si="150"/>
        <v>0</v>
      </c>
      <c r="AR116" s="10">
        <f t="shared" si="150"/>
        <v>0</v>
      </c>
      <c r="AS116" s="10">
        <f t="shared" si="150"/>
        <v>0</v>
      </c>
      <c r="AT116" s="10">
        <f t="shared" si="150"/>
        <v>0</v>
      </c>
      <c r="AU116" s="10">
        <f t="shared" si="150"/>
        <v>0</v>
      </c>
      <c r="AV116" s="10">
        <f t="shared" si="153"/>
        <v>0</v>
      </c>
      <c r="AW116" s="10">
        <f t="shared" si="153"/>
        <v>0</v>
      </c>
      <c r="AX116" s="10">
        <f t="shared" si="153"/>
        <v>0</v>
      </c>
      <c r="AY116" s="10">
        <f t="shared" si="153"/>
        <v>0</v>
      </c>
      <c r="AZ116" s="10">
        <f t="shared" si="153"/>
        <v>0</v>
      </c>
      <c r="BA116" s="10">
        <f t="shared" si="153"/>
        <v>0</v>
      </c>
      <c r="BB116" s="10">
        <f t="shared" si="153"/>
        <v>0</v>
      </c>
      <c r="BC116" s="10">
        <f t="shared" si="153"/>
        <v>0</v>
      </c>
      <c r="BD116" s="10">
        <f t="shared" si="153"/>
        <v>0</v>
      </c>
      <c r="BE116" s="10">
        <f t="shared" si="153"/>
        <v>0</v>
      </c>
      <c r="BF116" s="10">
        <f t="shared" si="153"/>
        <v>0</v>
      </c>
      <c r="BG116" s="10">
        <f t="shared" si="153"/>
        <v>0</v>
      </c>
      <c r="BH116" s="10">
        <f t="shared" si="153"/>
        <v>0</v>
      </c>
      <c r="BI116" s="10">
        <f t="shared" si="153"/>
        <v>0</v>
      </c>
      <c r="BJ116" s="10">
        <f t="shared" si="153"/>
        <v>0</v>
      </c>
      <c r="BK116" s="10">
        <f t="shared" si="153"/>
        <v>0</v>
      </c>
      <c r="BL116" s="10">
        <f t="shared" si="155"/>
        <v>0</v>
      </c>
      <c r="BM116" s="10">
        <f t="shared" si="155"/>
        <v>0</v>
      </c>
      <c r="BN116" s="10">
        <f t="shared" si="155"/>
        <v>0</v>
      </c>
      <c r="BO116" s="10">
        <f t="shared" si="155"/>
        <v>0</v>
      </c>
      <c r="BP116" s="10">
        <f t="shared" si="155"/>
        <v>0</v>
      </c>
      <c r="BQ116" s="10">
        <f t="shared" si="155"/>
        <v>0</v>
      </c>
      <c r="BR116" s="10">
        <f t="shared" si="155"/>
        <v>0</v>
      </c>
      <c r="BS116" s="10">
        <f t="shared" si="155"/>
        <v>0</v>
      </c>
      <c r="BT116" s="10">
        <f t="shared" si="155"/>
        <v>0</v>
      </c>
      <c r="BU116" s="10">
        <f t="shared" si="155"/>
        <v>0</v>
      </c>
      <c r="BV116" s="10">
        <f t="shared" si="156"/>
        <v>0</v>
      </c>
      <c r="BW116" s="10">
        <f t="shared" si="156"/>
        <v>0</v>
      </c>
      <c r="BX116" s="10">
        <f t="shared" si="156"/>
        <v>0</v>
      </c>
      <c r="BY116" s="10">
        <f t="shared" si="156"/>
        <v>0</v>
      </c>
      <c r="BZ116" s="10">
        <f t="shared" si="156"/>
        <v>0</v>
      </c>
      <c r="CA116" s="10">
        <f t="shared" si="156"/>
        <v>0</v>
      </c>
      <c r="CB116" s="10">
        <f t="shared" si="156"/>
        <v>0</v>
      </c>
      <c r="CC116" s="10">
        <f t="shared" si="156"/>
        <v>0</v>
      </c>
      <c r="CD116" s="10">
        <f t="shared" si="156"/>
        <v>0</v>
      </c>
      <c r="CE116" s="10">
        <f t="shared" si="156"/>
        <v>0</v>
      </c>
      <c r="CF116" s="10">
        <f t="shared" si="157"/>
        <v>0</v>
      </c>
      <c r="CG116" s="10">
        <f t="shared" si="157"/>
        <v>0</v>
      </c>
      <c r="CH116" s="10">
        <f t="shared" si="157"/>
        <v>0</v>
      </c>
      <c r="CI116" s="10">
        <f t="shared" si="157"/>
        <v>0</v>
      </c>
      <c r="CJ116" s="10">
        <f t="shared" si="157"/>
        <v>0</v>
      </c>
      <c r="CK116" s="10">
        <f t="shared" si="157"/>
        <v>0</v>
      </c>
      <c r="CL116" s="10">
        <f t="shared" si="157"/>
        <v>0</v>
      </c>
      <c r="CM116" s="10">
        <f t="shared" si="157"/>
        <v>0</v>
      </c>
      <c r="CN116" s="10">
        <f t="shared" si="157"/>
        <v>0</v>
      </c>
      <c r="CO116" s="10">
        <f t="shared" si="154"/>
        <v>0</v>
      </c>
      <c r="CP116" s="10">
        <f t="shared" si="154"/>
        <v>0</v>
      </c>
      <c r="CQ116" s="10">
        <f t="shared" si="154"/>
        <v>0</v>
      </c>
      <c r="CR116" s="10">
        <f t="shared" si="154"/>
        <v>0</v>
      </c>
      <c r="CS116" s="10">
        <f t="shared" si="154"/>
        <v>0</v>
      </c>
      <c r="CT116" s="10">
        <f t="shared" si="154"/>
        <v>0</v>
      </c>
      <c r="CU116" s="10">
        <f t="shared" si="154"/>
        <v>0</v>
      </c>
      <c r="CV116" s="10">
        <f t="shared" si="154"/>
        <v>0</v>
      </c>
      <c r="CW116" s="10">
        <f t="shared" si="154"/>
        <v>0</v>
      </c>
      <c r="CX116" s="10">
        <f t="shared" si="154"/>
        <v>0</v>
      </c>
      <c r="CY116" s="10">
        <f t="shared" si="154"/>
        <v>0</v>
      </c>
      <c r="CZ116" s="10">
        <f t="shared" si="154"/>
        <v>0</v>
      </c>
      <c r="DA116" s="10">
        <f t="shared" si="154"/>
        <v>0</v>
      </c>
      <c r="DB116" s="10">
        <f t="shared" si="154"/>
        <v>0</v>
      </c>
      <c r="DC116" s="10">
        <f t="shared" si="154"/>
        <v>0</v>
      </c>
      <c r="DD116" s="10">
        <f t="shared" si="154"/>
        <v>0</v>
      </c>
      <c r="DE116" s="10">
        <f t="shared" si="158"/>
        <v>1</v>
      </c>
      <c r="DF116" s="10">
        <f t="shared" si="158"/>
        <v>1</v>
      </c>
      <c r="DG116" s="10">
        <f t="shared" si="158"/>
        <v>1</v>
      </c>
      <c r="DH116" s="10">
        <f t="shared" si="158"/>
        <v>1</v>
      </c>
      <c r="DI116" s="10">
        <f t="shared" si="158"/>
        <v>1</v>
      </c>
      <c r="DJ116" s="10">
        <f t="shared" si="158"/>
        <v>1</v>
      </c>
      <c r="DK116" s="10">
        <f t="shared" si="158"/>
        <v>1</v>
      </c>
      <c r="DL116" s="10">
        <f t="shared" si="158"/>
        <v>1</v>
      </c>
      <c r="DM116" s="10">
        <f t="shared" si="158"/>
        <v>1</v>
      </c>
      <c r="DN116" s="10">
        <f t="shared" si="158"/>
        <v>1</v>
      </c>
      <c r="DO116" s="10">
        <f t="shared" si="158"/>
        <v>1</v>
      </c>
    </row>
    <row r="117" spans="1:119" x14ac:dyDescent="0.3">
      <c r="A117" s="5" t="s">
        <v>121</v>
      </c>
      <c r="B117" s="2">
        <v>1956</v>
      </c>
      <c r="C117" s="12">
        <v>1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  <c r="J117" s="11">
        <v>1</v>
      </c>
      <c r="K117" s="11">
        <v>1</v>
      </c>
      <c r="L117" s="11">
        <v>1</v>
      </c>
      <c r="M117" s="11">
        <v>1</v>
      </c>
      <c r="N117" s="10">
        <f t="shared" ref="N117:T122" si="159">IF($B117&gt;N$1,0,1)</f>
        <v>0</v>
      </c>
      <c r="O117" s="10">
        <f t="shared" si="159"/>
        <v>0</v>
      </c>
      <c r="P117" s="10">
        <f t="shared" si="159"/>
        <v>0</v>
      </c>
      <c r="Q117" s="10">
        <f t="shared" si="159"/>
        <v>0</v>
      </c>
      <c r="R117" s="10">
        <f t="shared" si="159"/>
        <v>0</v>
      </c>
      <c r="S117" s="10">
        <f t="shared" si="159"/>
        <v>0</v>
      </c>
      <c r="T117" s="10">
        <f t="shared" si="159"/>
        <v>0</v>
      </c>
      <c r="U117" s="10">
        <f t="shared" si="151"/>
        <v>0</v>
      </c>
      <c r="V117" s="10">
        <f t="shared" si="151"/>
        <v>0</v>
      </c>
      <c r="W117" s="10">
        <f t="shared" si="151"/>
        <v>0</v>
      </c>
      <c r="X117" s="10">
        <f t="shared" si="151"/>
        <v>0</v>
      </c>
      <c r="Y117" s="10">
        <f t="shared" si="151"/>
        <v>0</v>
      </c>
      <c r="Z117" s="10">
        <f t="shared" si="151"/>
        <v>0</v>
      </c>
      <c r="AA117" s="10">
        <f t="shared" si="151"/>
        <v>0</v>
      </c>
      <c r="AB117" s="10">
        <f t="shared" si="151"/>
        <v>0</v>
      </c>
      <c r="AC117" s="10">
        <f t="shared" si="151"/>
        <v>0</v>
      </c>
      <c r="AD117" s="10">
        <f t="shared" si="151"/>
        <v>0</v>
      </c>
      <c r="AE117" s="10">
        <f t="shared" si="152"/>
        <v>0</v>
      </c>
      <c r="AF117" s="10">
        <f t="shared" si="152"/>
        <v>0</v>
      </c>
      <c r="AG117" s="10">
        <f t="shared" si="152"/>
        <v>0</v>
      </c>
      <c r="AH117" s="10">
        <f t="shared" si="152"/>
        <v>0</v>
      </c>
      <c r="AI117" s="10">
        <f t="shared" si="152"/>
        <v>0</v>
      </c>
      <c r="AJ117" s="10">
        <f t="shared" si="152"/>
        <v>0</v>
      </c>
      <c r="AK117" s="10">
        <f t="shared" si="152"/>
        <v>0</v>
      </c>
      <c r="AL117" s="10">
        <f t="shared" si="152"/>
        <v>0</v>
      </c>
      <c r="AM117" s="10">
        <f t="shared" si="152"/>
        <v>0</v>
      </c>
      <c r="AN117" s="10">
        <f t="shared" si="152"/>
        <v>0</v>
      </c>
      <c r="AO117" s="10">
        <f t="shared" si="152"/>
        <v>0</v>
      </c>
      <c r="AP117" s="10">
        <f t="shared" si="152"/>
        <v>0</v>
      </c>
      <c r="AQ117" s="10">
        <f t="shared" si="150"/>
        <v>0</v>
      </c>
      <c r="AR117" s="10">
        <f t="shared" si="150"/>
        <v>0</v>
      </c>
      <c r="AS117" s="10">
        <f t="shared" si="150"/>
        <v>0</v>
      </c>
      <c r="AT117" s="10">
        <f t="shared" si="150"/>
        <v>0</v>
      </c>
      <c r="AU117" s="10">
        <f t="shared" si="150"/>
        <v>0</v>
      </c>
      <c r="AV117" s="10">
        <f t="shared" si="153"/>
        <v>0</v>
      </c>
      <c r="AW117" s="10">
        <f t="shared" si="153"/>
        <v>0</v>
      </c>
      <c r="AX117" s="10">
        <f t="shared" si="153"/>
        <v>0</v>
      </c>
      <c r="AY117" s="10">
        <f t="shared" si="153"/>
        <v>0</v>
      </c>
      <c r="AZ117" s="10">
        <f t="shared" si="153"/>
        <v>0</v>
      </c>
      <c r="BA117" s="10">
        <f t="shared" si="153"/>
        <v>0</v>
      </c>
      <c r="BB117" s="10">
        <f t="shared" si="153"/>
        <v>0</v>
      </c>
      <c r="BC117" s="10">
        <f t="shared" si="153"/>
        <v>0</v>
      </c>
      <c r="BD117" s="10">
        <f t="shared" si="153"/>
        <v>0</v>
      </c>
      <c r="BE117" s="10">
        <f t="shared" si="153"/>
        <v>0</v>
      </c>
      <c r="BF117" s="10">
        <f t="shared" si="153"/>
        <v>0</v>
      </c>
      <c r="BG117" s="10">
        <f t="shared" si="153"/>
        <v>1</v>
      </c>
      <c r="BH117" s="10">
        <f t="shared" si="153"/>
        <v>1</v>
      </c>
      <c r="BI117" s="10">
        <f t="shared" si="153"/>
        <v>1</v>
      </c>
      <c r="BJ117" s="10">
        <f t="shared" si="153"/>
        <v>1</v>
      </c>
      <c r="BK117" s="10">
        <f t="shared" si="153"/>
        <v>1</v>
      </c>
      <c r="BL117" s="10">
        <f t="shared" si="155"/>
        <v>1</v>
      </c>
      <c r="BM117" s="10">
        <f t="shared" si="155"/>
        <v>1</v>
      </c>
      <c r="BN117" s="10">
        <f t="shared" si="155"/>
        <v>1</v>
      </c>
      <c r="BO117" s="10">
        <f t="shared" si="155"/>
        <v>1</v>
      </c>
      <c r="BP117" s="10">
        <f t="shared" si="155"/>
        <v>1</v>
      </c>
      <c r="BQ117" s="10">
        <f t="shared" si="155"/>
        <v>1</v>
      </c>
      <c r="BR117" s="10">
        <f t="shared" si="155"/>
        <v>1</v>
      </c>
      <c r="BS117" s="10">
        <f t="shared" si="155"/>
        <v>1</v>
      </c>
      <c r="BT117" s="10">
        <f t="shared" si="155"/>
        <v>1</v>
      </c>
      <c r="BU117" s="10">
        <f t="shared" si="155"/>
        <v>1</v>
      </c>
      <c r="BV117" s="10">
        <f t="shared" si="156"/>
        <v>1</v>
      </c>
      <c r="BW117" s="10">
        <f t="shared" si="156"/>
        <v>1</v>
      </c>
      <c r="BX117" s="10">
        <f t="shared" si="156"/>
        <v>1</v>
      </c>
      <c r="BY117" s="10">
        <f t="shared" si="156"/>
        <v>1</v>
      </c>
      <c r="BZ117" s="10">
        <f t="shared" si="156"/>
        <v>1</v>
      </c>
      <c r="CA117" s="10">
        <f t="shared" si="156"/>
        <v>1</v>
      </c>
      <c r="CB117" s="10">
        <f t="shared" si="156"/>
        <v>1</v>
      </c>
      <c r="CC117" s="10">
        <f t="shared" si="156"/>
        <v>1</v>
      </c>
      <c r="CD117" s="10">
        <f t="shared" si="156"/>
        <v>1</v>
      </c>
      <c r="CE117" s="10">
        <f t="shared" si="156"/>
        <v>1</v>
      </c>
      <c r="CF117" s="10">
        <f t="shared" si="157"/>
        <v>1</v>
      </c>
      <c r="CG117" s="10">
        <f t="shared" si="157"/>
        <v>1</v>
      </c>
      <c r="CH117" s="10">
        <f t="shared" si="157"/>
        <v>1</v>
      </c>
      <c r="CI117" s="10">
        <f t="shared" si="157"/>
        <v>1</v>
      </c>
      <c r="CJ117" s="10">
        <f t="shared" si="157"/>
        <v>1</v>
      </c>
      <c r="CK117" s="10">
        <f t="shared" si="157"/>
        <v>1</v>
      </c>
      <c r="CL117" s="10">
        <f t="shared" si="157"/>
        <v>1</v>
      </c>
      <c r="CM117" s="10">
        <f t="shared" si="157"/>
        <v>1</v>
      </c>
      <c r="CN117" s="10">
        <f t="shared" si="157"/>
        <v>1</v>
      </c>
      <c r="CO117" s="10">
        <f t="shared" si="154"/>
        <v>1</v>
      </c>
      <c r="CP117" s="10">
        <f t="shared" si="154"/>
        <v>1</v>
      </c>
      <c r="CQ117" s="10">
        <f t="shared" si="154"/>
        <v>1</v>
      </c>
      <c r="CR117" s="10">
        <f t="shared" si="154"/>
        <v>1</v>
      </c>
      <c r="CS117" s="10">
        <f t="shared" si="154"/>
        <v>1</v>
      </c>
      <c r="CT117" s="10">
        <f t="shared" si="154"/>
        <v>1</v>
      </c>
      <c r="CU117" s="10">
        <f t="shared" si="154"/>
        <v>1</v>
      </c>
      <c r="CV117" s="10">
        <f t="shared" si="154"/>
        <v>1</v>
      </c>
      <c r="CW117" s="10">
        <f t="shared" si="154"/>
        <v>1</v>
      </c>
      <c r="CX117" s="10">
        <f t="shared" si="154"/>
        <v>1</v>
      </c>
      <c r="CY117" s="10">
        <f t="shared" si="154"/>
        <v>1</v>
      </c>
      <c r="CZ117" s="10">
        <f t="shared" si="154"/>
        <v>1</v>
      </c>
      <c r="DA117" s="10">
        <f t="shared" si="154"/>
        <v>1</v>
      </c>
      <c r="DB117" s="10">
        <f t="shared" si="154"/>
        <v>1</v>
      </c>
      <c r="DC117" s="10">
        <f t="shared" si="154"/>
        <v>1</v>
      </c>
      <c r="DD117" s="10">
        <f t="shared" si="154"/>
        <v>1</v>
      </c>
      <c r="DE117" s="10">
        <f t="shared" si="158"/>
        <v>1</v>
      </c>
      <c r="DF117" s="10">
        <f t="shared" si="158"/>
        <v>1</v>
      </c>
      <c r="DG117" s="10">
        <f t="shared" si="158"/>
        <v>1</v>
      </c>
      <c r="DH117" s="10">
        <f t="shared" si="158"/>
        <v>1</v>
      </c>
      <c r="DI117" s="10">
        <f t="shared" si="158"/>
        <v>1</v>
      </c>
      <c r="DJ117" s="10">
        <f t="shared" si="158"/>
        <v>1</v>
      </c>
      <c r="DK117" s="10">
        <f t="shared" si="158"/>
        <v>1</v>
      </c>
      <c r="DL117" s="10">
        <f t="shared" si="158"/>
        <v>1</v>
      </c>
      <c r="DM117" s="10">
        <f t="shared" si="158"/>
        <v>1</v>
      </c>
      <c r="DN117" s="10">
        <f t="shared" si="158"/>
        <v>1</v>
      </c>
      <c r="DO117" s="10">
        <f t="shared" si="158"/>
        <v>1</v>
      </c>
    </row>
    <row r="118" spans="1:119" x14ac:dyDescent="0.3">
      <c r="A118" s="5" t="s">
        <v>122</v>
      </c>
      <c r="B118" s="2">
        <v>1975</v>
      </c>
      <c r="C118" s="9">
        <f t="shared" ref="C118:M122" si="160">IF($B118&gt;C$1,0,1)</f>
        <v>0</v>
      </c>
      <c r="D118" s="10">
        <f t="shared" si="160"/>
        <v>0</v>
      </c>
      <c r="E118" s="10">
        <f t="shared" si="160"/>
        <v>0</v>
      </c>
      <c r="F118" s="10">
        <f t="shared" si="160"/>
        <v>0</v>
      </c>
      <c r="G118" s="10">
        <f t="shared" si="160"/>
        <v>0</v>
      </c>
      <c r="H118" s="10">
        <f t="shared" si="160"/>
        <v>0</v>
      </c>
      <c r="I118" s="10">
        <f t="shared" si="160"/>
        <v>0</v>
      </c>
      <c r="J118" s="10">
        <f t="shared" si="160"/>
        <v>0</v>
      </c>
      <c r="K118" s="10">
        <f t="shared" si="160"/>
        <v>0</v>
      </c>
      <c r="L118" s="10">
        <f t="shared" si="160"/>
        <v>0</v>
      </c>
      <c r="M118" s="10">
        <f t="shared" si="160"/>
        <v>0</v>
      </c>
      <c r="N118" s="10">
        <f t="shared" si="159"/>
        <v>0</v>
      </c>
      <c r="O118" s="10">
        <f t="shared" si="159"/>
        <v>0</v>
      </c>
      <c r="P118" s="10">
        <f t="shared" si="159"/>
        <v>0</v>
      </c>
      <c r="Q118" s="10">
        <f t="shared" si="159"/>
        <v>0</v>
      </c>
      <c r="R118" s="10">
        <f t="shared" si="159"/>
        <v>0</v>
      </c>
      <c r="S118" s="10">
        <f t="shared" si="159"/>
        <v>0</v>
      </c>
      <c r="T118" s="10">
        <f t="shared" si="159"/>
        <v>0</v>
      </c>
      <c r="U118" s="10">
        <f t="shared" si="151"/>
        <v>0</v>
      </c>
      <c r="V118" s="10">
        <f t="shared" si="151"/>
        <v>0</v>
      </c>
      <c r="W118" s="10">
        <f t="shared" si="151"/>
        <v>0</v>
      </c>
      <c r="X118" s="10">
        <f t="shared" si="151"/>
        <v>0</v>
      </c>
      <c r="Y118" s="10">
        <f t="shared" si="151"/>
        <v>0</v>
      </c>
      <c r="Z118" s="10">
        <f t="shared" si="151"/>
        <v>0</v>
      </c>
      <c r="AA118" s="10">
        <f t="shared" si="151"/>
        <v>0</v>
      </c>
      <c r="AB118" s="10">
        <f t="shared" si="151"/>
        <v>0</v>
      </c>
      <c r="AC118" s="10">
        <f t="shared" si="151"/>
        <v>0</v>
      </c>
      <c r="AD118" s="10">
        <f t="shared" si="151"/>
        <v>0</v>
      </c>
      <c r="AE118" s="10">
        <f t="shared" si="152"/>
        <v>0</v>
      </c>
      <c r="AF118" s="10">
        <f t="shared" si="152"/>
        <v>0</v>
      </c>
      <c r="AG118" s="10">
        <f t="shared" si="152"/>
        <v>0</v>
      </c>
      <c r="AH118" s="10">
        <f t="shared" si="152"/>
        <v>0</v>
      </c>
      <c r="AI118" s="10">
        <f t="shared" si="152"/>
        <v>0</v>
      </c>
      <c r="AJ118" s="10">
        <f t="shared" si="152"/>
        <v>0</v>
      </c>
      <c r="AK118" s="10">
        <f t="shared" si="152"/>
        <v>0</v>
      </c>
      <c r="AL118" s="10">
        <f t="shared" si="152"/>
        <v>0</v>
      </c>
      <c r="AM118" s="10">
        <f t="shared" si="152"/>
        <v>0</v>
      </c>
      <c r="AN118" s="10">
        <f t="shared" si="152"/>
        <v>0</v>
      </c>
      <c r="AO118" s="10">
        <f t="shared" si="152"/>
        <v>0</v>
      </c>
      <c r="AP118" s="10">
        <f t="shared" si="152"/>
        <v>0</v>
      </c>
      <c r="AQ118" s="10">
        <f t="shared" si="150"/>
        <v>0</v>
      </c>
      <c r="AR118" s="10">
        <f t="shared" si="150"/>
        <v>0</v>
      </c>
      <c r="AS118" s="10">
        <f t="shared" si="150"/>
        <v>0</v>
      </c>
      <c r="AT118" s="10">
        <f t="shared" si="150"/>
        <v>0</v>
      </c>
      <c r="AU118" s="10">
        <f t="shared" si="150"/>
        <v>0</v>
      </c>
      <c r="AV118" s="10">
        <f t="shared" si="153"/>
        <v>0</v>
      </c>
      <c r="AW118" s="10">
        <f t="shared" si="153"/>
        <v>0</v>
      </c>
      <c r="AX118" s="10">
        <f t="shared" si="153"/>
        <v>0</v>
      </c>
      <c r="AY118" s="10">
        <f t="shared" si="153"/>
        <v>0</v>
      </c>
      <c r="AZ118" s="10">
        <f t="shared" si="153"/>
        <v>0</v>
      </c>
      <c r="BA118" s="10">
        <f t="shared" si="153"/>
        <v>0</v>
      </c>
      <c r="BB118" s="10">
        <f t="shared" si="153"/>
        <v>0</v>
      </c>
      <c r="BC118" s="10">
        <f t="shared" si="153"/>
        <v>0</v>
      </c>
      <c r="BD118" s="10">
        <f t="shared" si="153"/>
        <v>0</v>
      </c>
      <c r="BE118" s="10">
        <f t="shared" si="153"/>
        <v>0</v>
      </c>
      <c r="BF118" s="10">
        <f t="shared" si="153"/>
        <v>0</v>
      </c>
      <c r="BG118" s="10">
        <f t="shared" si="153"/>
        <v>0</v>
      </c>
      <c r="BH118" s="10">
        <f t="shared" si="153"/>
        <v>0</v>
      </c>
      <c r="BI118" s="10">
        <f t="shared" si="153"/>
        <v>0</v>
      </c>
      <c r="BJ118" s="10">
        <f t="shared" si="153"/>
        <v>0</v>
      </c>
      <c r="BK118" s="10">
        <f t="shared" si="153"/>
        <v>0</v>
      </c>
      <c r="BL118" s="10">
        <f t="shared" si="155"/>
        <v>0</v>
      </c>
      <c r="BM118" s="10">
        <f t="shared" si="155"/>
        <v>0</v>
      </c>
      <c r="BN118" s="10">
        <f t="shared" si="155"/>
        <v>0</v>
      </c>
      <c r="BO118" s="10">
        <f t="shared" si="155"/>
        <v>0</v>
      </c>
      <c r="BP118" s="10">
        <f t="shared" si="155"/>
        <v>0</v>
      </c>
      <c r="BQ118" s="10">
        <f t="shared" si="155"/>
        <v>0</v>
      </c>
      <c r="BR118" s="10">
        <f t="shared" si="155"/>
        <v>0</v>
      </c>
      <c r="BS118" s="10">
        <f t="shared" si="155"/>
        <v>0</v>
      </c>
      <c r="BT118" s="10">
        <f t="shared" si="155"/>
        <v>0</v>
      </c>
      <c r="BU118" s="10">
        <f t="shared" si="155"/>
        <v>0</v>
      </c>
      <c r="BV118" s="10">
        <f t="shared" si="156"/>
        <v>0</v>
      </c>
      <c r="BW118" s="10">
        <f t="shared" si="156"/>
        <v>0</v>
      </c>
      <c r="BX118" s="10">
        <f t="shared" si="156"/>
        <v>0</v>
      </c>
      <c r="BY118" s="10">
        <f t="shared" si="156"/>
        <v>0</v>
      </c>
      <c r="BZ118" s="10">
        <f t="shared" si="156"/>
        <v>1</v>
      </c>
      <c r="CA118" s="10">
        <f t="shared" si="156"/>
        <v>1</v>
      </c>
      <c r="CB118" s="10">
        <f t="shared" si="156"/>
        <v>1</v>
      </c>
      <c r="CC118" s="10">
        <f t="shared" si="156"/>
        <v>1</v>
      </c>
      <c r="CD118" s="10">
        <f t="shared" si="156"/>
        <v>1</v>
      </c>
      <c r="CE118" s="10">
        <f t="shared" si="156"/>
        <v>1</v>
      </c>
      <c r="CF118" s="10">
        <f t="shared" si="157"/>
        <v>1</v>
      </c>
      <c r="CG118" s="10">
        <f t="shared" si="157"/>
        <v>1</v>
      </c>
      <c r="CH118" s="10">
        <f t="shared" si="157"/>
        <v>1</v>
      </c>
      <c r="CI118" s="10">
        <f t="shared" si="157"/>
        <v>1</v>
      </c>
      <c r="CJ118" s="10">
        <f t="shared" si="157"/>
        <v>1</v>
      </c>
      <c r="CK118" s="10">
        <f t="shared" si="157"/>
        <v>1</v>
      </c>
      <c r="CL118" s="10">
        <f t="shared" si="157"/>
        <v>1</v>
      </c>
      <c r="CM118" s="10">
        <f t="shared" si="157"/>
        <v>1</v>
      </c>
      <c r="CN118" s="10">
        <f t="shared" si="157"/>
        <v>1</v>
      </c>
      <c r="CO118" s="10">
        <f t="shared" si="154"/>
        <v>1</v>
      </c>
      <c r="CP118" s="10">
        <f t="shared" si="154"/>
        <v>1</v>
      </c>
      <c r="CQ118" s="10">
        <f t="shared" si="154"/>
        <v>1</v>
      </c>
      <c r="CR118" s="10">
        <f t="shared" si="154"/>
        <v>1</v>
      </c>
      <c r="CS118" s="10">
        <f t="shared" si="154"/>
        <v>1</v>
      </c>
      <c r="CT118" s="10">
        <f t="shared" si="154"/>
        <v>1</v>
      </c>
      <c r="CU118" s="10">
        <f t="shared" si="154"/>
        <v>1</v>
      </c>
      <c r="CV118" s="10">
        <f t="shared" si="154"/>
        <v>1</v>
      </c>
      <c r="CW118" s="10">
        <f t="shared" si="154"/>
        <v>1</v>
      </c>
      <c r="CX118" s="10">
        <f t="shared" si="154"/>
        <v>1</v>
      </c>
      <c r="CY118" s="10">
        <f t="shared" si="154"/>
        <v>1</v>
      </c>
      <c r="CZ118" s="10">
        <f t="shared" si="154"/>
        <v>1</v>
      </c>
      <c r="DA118" s="10">
        <f t="shared" si="154"/>
        <v>1</v>
      </c>
      <c r="DB118" s="10">
        <f t="shared" si="154"/>
        <v>1</v>
      </c>
      <c r="DC118" s="10">
        <f t="shared" si="154"/>
        <v>1</v>
      </c>
      <c r="DD118" s="10">
        <f t="shared" si="154"/>
        <v>1</v>
      </c>
      <c r="DE118" s="10">
        <f t="shared" si="158"/>
        <v>1</v>
      </c>
      <c r="DF118" s="10">
        <f t="shared" si="158"/>
        <v>1</v>
      </c>
      <c r="DG118" s="10">
        <f t="shared" si="158"/>
        <v>1</v>
      </c>
      <c r="DH118" s="10">
        <f t="shared" si="158"/>
        <v>1</v>
      </c>
      <c r="DI118" s="10">
        <f t="shared" si="158"/>
        <v>1</v>
      </c>
      <c r="DJ118" s="10">
        <f t="shared" si="158"/>
        <v>1</v>
      </c>
      <c r="DK118" s="10">
        <f t="shared" si="158"/>
        <v>1</v>
      </c>
      <c r="DL118" s="10">
        <f t="shared" si="158"/>
        <v>1</v>
      </c>
      <c r="DM118" s="10">
        <f t="shared" si="158"/>
        <v>1</v>
      </c>
      <c r="DN118" s="10">
        <f t="shared" si="158"/>
        <v>1</v>
      </c>
      <c r="DO118" s="10">
        <f t="shared" si="158"/>
        <v>1</v>
      </c>
    </row>
    <row r="119" spans="1:119" x14ac:dyDescent="0.3">
      <c r="A119" s="5" t="s">
        <v>123</v>
      </c>
      <c r="B119" s="2">
        <v>1948</v>
      </c>
      <c r="C119" s="9">
        <f t="shared" si="160"/>
        <v>0</v>
      </c>
      <c r="D119" s="10">
        <f t="shared" si="160"/>
        <v>0</v>
      </c>
      <c r="E119" s="10">
        <f t="shared" si="160"/>
        <v>0</v>
      </c>
      <c r="F119" s="10">
        <f t="shared" si="160"/>
        <v>0</v>
      </c>
      <c r="G119" s="10">
        <f t="shared" si="160"/>
        <v>0</v>
      </c>
      <c r="H119" s="10">
        <f t="shared" si="160"/>
        <v>0</v>
      </c>
      <c r="I119" s="10">
        <f t="shared" si="160"/>
        <v>0</v>
      </c>
      <c r="J119" s="10">
        <f t="shared" si="160"/>
        <v>0</v>
      </c>
      <c r="K119" s="10">
        <f t="shared" si="160"/>
        <v>0</v>
      </c>
      <c r="L119" s="10">
        <f t="shared" si="160"/>
        <v>0</v>
      </c>
      <c r="M119" s="10">
        <f t="shared" si="160"/>
        <v>0</v>
      </c>
      <c r="N119" s="10">
        <f t="shared" si="159"/>
        <v>0</v>
      </c>
      <c r="O119" s="10">
        <f t="shared" si="159"/>
        <v>0</v>
      </c>
      <c r="P119" s="10">
        <f t="shared" si="159"/>
        <v>0</v>
      </c>
      <c r="Q119" s="10">
        <f t="shared" si="159"/>
        <v>0</v>
      </c>
      <c r="R119" s="10">
        <f t="shared" si="159"/>
        <v>0</v>
      </c>
      <c r="S119" s="10">
        <f t="shared" si="159"/>
        <v>0</v>
      </c>
      <c r="T119" s="10">
        <f t="shared" si="159"/>
        <v>0</v>
      </c>
      <c r="U119" s="10">
        <f t="shared" si="151"/>
        <v>0</v>
      </c>
      <c r="V119" s="10">
        <f t="shared" si="151"/>
        <v>0</v>
      </c>
      <c r="W119" s="10">
        <f t="shared" si="151"/>
        <v>0</v>
      </c>
      <c r="X119" s="10">
        <f t="shared" si="151"/>
        <v>0</v>
      </c>
      <c r="Y119" s="10">
        <f t="shared" si="151"/>
        <v>0</v>
      </c>
      <c r="Z119" s="10">
        <f t="shared" si="151"/>
        <v>0</v>
      </c>
      <c r="AA119" s="10">
        <f t="shared" si="151"/>
        <v>0</v>
      </c>
      <c r="AB119" s="10">
        <f t="shared" si="151"/>
        <v>0</v>
      </c>
      <c r="AC119" s="10">
        <f t="shared" si="151"/>
        <v>0</v>
      </c>
      <c r="AD119" s="10">
        <f t="shared" si="151"/>
        <v>0</v>
      </c>
      <c r="AE119" s="10">
        <f t="shared" si="152"/>
        <v>0</v>
      </c>
      <c r="AF119" s="10">
        <f t="shared" si="152"/>
        <v>0</v>
      </c>
      <c r="AG119" s="10">
        <f t="shared" si="152"/>
        <v>0</v>
      </c>
      <c r="AH119" s="10">
        <f t="shared" si="152"/>
        <v>0</v>
      </c>
      <c r="AI119" s="10">
        <f t="shared" si="152"/>
        <v>0</v>
      </c>
      <c r="AJ119" s="10">
        <f t="shared" si="152"/>
        <v>0</v>
      </c>
      <c r="AK119" s="10">
        <f t="shared" si="152"/>
        <v>0</v>
      </c>
      <c r="AL119" s="10">
        <f t="shared" si="152"/>
        <v>0</v>
      </c>
      <c r="AM119" s="10">
        <f t="shared" si="152"/>
        <v>0</v>
      </c>
      <c r="AN119" s="10">
        <f t="shared" si="152"/>
        <v>0</v>
      </c>
      <c r="AO119" s="10">
        <f t="shared" si="152"/>
        <v>0</v>
      </c>
      <c r="AP119" s="10">
        <f t="shared" si="152"/>
        <v>0</v>
      </c>
      <c r="AQ119" s="10">
        <f t="shared" ref="AQ119:AU128" si="161">IF($B119&gt;AQ$1,0,1)</f>
        <v>0</v>
      </c>
      <c r="AR119" s="10">
        <f t="shared" si="161"/>
        <v>0</v>
      </c>
      <c r="AS119" s="10">
        <f t="shared" si="161"/>
        <v>0</v>
      </c>
      <c r="AT119" s="10">
        <f t="shared" si="161"/>
        <v>0</v>
      </c>
      <c r="AU119" s="10">
        <f t="shared" si="161"/>
        <v>0</v>
      </c>
      <c r="AV119" s="10">
        <f t="shared" si="153"/>
        <v>0</v>
      </c>
      <c r="AW119" s="10">
        <f t="shared" si="153"/>
        <v>0</v>
      </c>
      <c r="AX119" s="10">
        <f t="shared" si="153"/>
        <v>0</v>
      </c>
      <c r="AY119" s="10">
        <f t="shared" si="153"/>
        <v>1</v>
      </c>
      <c r="AZ119" s="10">
        <f t="shared" si="153"/>
        <v>1</v>
      </c>
      <c r="BA119" s="10">
        <f t="shared" si="153"/>
        <v>1</v>
      </c>
      <c r="BB119" s="10">
        <f t="shared" si="153"/>
        <v>1</v>
      </c>
      <c r="BC119" s="10">
        <f t="shared" si="153"/>
        <v>1</v>
      </c>
      <c r="BD119" s="10">
        <f t="shared" si="153"/>
        <v>1</v>
      </c>
      <c r="BE119" s="10">
        <f t="shared" si="153"/>
        <v>1</v>
      </c>
      <c r="BF119" s="10">
        <f t="shared" si="153"/>
        <v>1</v>
      </c>
      <c r="BG119" s="10">
        <f t="shared" si="153"/>
        <v>1</v>
      </c>
      <c r="BH119" s="10">
        <f t="shared" si="153"/>
        <v>1</v>
      </c>
      <c r="BI119" s="10">
        <f t="shared" si="153"/>
        <v>1</v>
      </c>
      <c r="BJ119" s="10">
        <f t="shared" si="153"/>
        <v>1</v>
      </c>
      <c r="BK119" s="10">
        <f t="shared" si="153"/>
        <v>1</v>
      </c>
      <c r="BL119" s="10">
        <f t="shared" si="155"/>
        <v>1</v>
      </c>
      <c r="BM119" s="10">
        <f t="shared" si="155"/>
        <v>1</v>
      </c>
      <c r="BN119" s="10">
        <f t="shared" si="155"/>
        <v>1</v>
      </c>
      <c r="BO119" s="10">
        <f t="shared" si="155"/>
        <v>1</v>
      </c>
      <c r="BP119" s="10">
        <f t="shared" si="155"/>
        <v>1</v>
      </c>
      <c r="BQ119" s="10">
        <f t="shared" si="155"/>
        <v>1</v>
      </c>
      <c r="BR119" s="10">
        <f t="shared" si="155"/>
        <v>1</v>
      </c>
      <c r="BS119" s="10">
        <f t="shared" si="155"/>
        <v>1</v>
      </c>
      <c r="BT119" s="10">
        <f t="shared" si="155"/>
        <v>1</v>
      </c>
      <c r="BU119" s="10">
        <f t="shared" si="155"/>
        <v>1</v>
      </c>
      <c r="BV119" s="10">
        <f t="shared" si="156"/>
        <v>1</v>
      </c>
      <c r="BW119" s="10">
        <f t="shared" si="156"/>
        <v>1</v>
      </c>
      <c r="BX119" s="10">
        <f t="shared" si="156"/>
        <v>1</v>
      </c>
      <c r="BY119" s="10">
        <f t="shared" si="156"/>
        <v>1</v>
      </c>
      <c r="BZ119" s="10">
        <f t="shared" si="156"/>
        <v>1</v>
      </c>
      <c r="CA119" s="10">
        <f t="shared" si="156"/>
        <v>1</v>
      </c>
      <c r="CB119" s="10">
        <f t="shared" si="156"/>
        <v>1</v>
      </c>
      <c r="CC119" s="10">
        <f t="shared" si="156"/>
        <v>1</v>
      </c>
      <c r="CD119" s="10">
        <f t="shared" si="156"/>
        <v>1</v>
      </c>
      <c r="CE119" s="10">
        <f t="shared" si="156"/>
        <v>1</v>
      </c>
      <c r="CF119" s="10">
        <f t="shared" si="157"/>
        <v>1</v>
      </c>
      <c r="CG119" s="10">
        <f t="shared" si="157"/>
        <v>1</v>
      </c>
      <c r="CH119" s="10">
        <f t="shared" si="157"/>
        <v>1</v>
      </c>
      <c r="CI119" s="10">
        <f t="shared" si="157"/>
        <v>1</v>
      </c>
      <c r="CJ119" s="10">
        <f t="shared" si="157"/>
        <v>1</v>
      </c>
      <c r="CK119" s="10">
        <f t="shared" si="157"/>
        <v>1</v>
      </c>
      <c r="CL119" s="10">
        <f t="shared" si="157"/>
        <v>1</v>
      </c>
      <c r="CM119" s="10">
        <f t="shared" si="157"/>
        <v>1</v>
      </c>
      <c r="CN119" s="10">
        <f t="shared" si="157"/>
        <v>1</v>
      </c>
      <c r="CO119" s="10">
        <f t="shared" si="154"/>
        <v>1</v>
      </c>
      <c r="CP119" s="10">
        <f t="shared" si="154"/>
        <v>1</v>
      </c>
      <c r="CQ119" s="10">
        <f t="shared" si="154"/>
        <v>1</v>
      </c>
      <c r="CR119" s="10">
        <f t="shared" si="154"/>
        <v>1</v>
      </c>
      <c r="CS119" s="10">
        <f t="shared" si="154"/>
        <v>1</v>
      </c>
      <c r="CT119" s="10">
        <f t="shared" si="154"/>
        <v>1</v>
      </c>
      <c r="CU119" s="10">
        <f t="shared" si="154"/>
        <v>1</v>
      </c>
      <c r="CV119" s="10">
        <f t="shared" si="154"/>
        <v>1</v>
      </c>
      <c r="CW119" s="10">
        <f t="shared" si="154"/>
        <v>1</v>
      </c>
      <c r="CX119" s="10">
        <f t="shared" si="154"/>
        <v>1</v>
      </c>
      <c r="CY119" s="10">
        <f t="shared" si="154"/>
        <v>1</v>
      </c>
      <c r="CZ119" s="10">
        <f t="shared" si="154"/>
        <v>1</v>
      </c>
      <c r="DA119" s="10">
        <f t="shared" si="154"/>
        <v>1</v>
      </c>
      <c r="DB119" s="10">
        <f t="shared" si="154"/>
        <v>1</v>
      </c>
      <c r="DC119" s="10">
        <f t="shared" si="154"/>
        <v>1</v>
      </c>
      <c r="DD119" s="10">
        <f t="shared" si="154"/>
        <v>1</v>
      </c>
      <c r="DE119" s="10">
        <f t="shared" si="158"/>
        <v>1</v>
      </c>
      <c r="DF119" s="10">
        <f t="shared" si="158"/>
        <v>1</v>
      </c>
      <c r="DG119" s="10">
        <f t="shared" si="158"/>
        <v>1</v>
      </c>
      <c r="DH119" s="10">
        <f t="shared" si="158"/>
        <v>1</v>
      </c>
      <c r="DI119" s="10">
        <f t="shared" si="158"/>
        <v>1</v>
      </c>
      <c r="DJ119" s="10">
        <f t="shared" si="158"/>
        <v>1</v>
      </c>
      <c r="DK119" s="10">
        <f t="shared" si="158"/>
        <v>1</v>
      </c>
      <c r="DL119" s="10">
        <f t="shared" si="158"/>
        <v>1</v>
      </c>
      <c r="DM119" s="10">
        <f t="shared" si="158"/>
        <v>1</v>
      </c>
      <c r="DN119" s="10">
        <f t="shared" si="158"/>
        <v>1</v>
      </c>
      <c r="DO119" s="10">
        <f t="shared" si="158"/>
        <v>1</v>
      </c>
    </row>
    <row r="120" spans="1:119" x14ac:dyDescent="0.3">
      <c r="A120" s="5" t="s">
        <v>124</v>
      </c>
      <c r="B120" s="2">
        <v>1990</v>
      </c>
      <c r="C120" s="9">
        <f t="shared" si="160"/>
        <v>0</v>
      </c>
      <c r="D120" s="10">
        <f t="shared" si="160"/>
        <v>0</v>
      </c>
      <c r="E120" s="10">
        <f t="shared" si="160"/>
        <v>0</v>
      </c>
      <c r="F120" s="10">
        <f t="shared" si="160"/>
        <v>0</v>
      </c>
      <c r="G120" s="10">
        <f t="shared" si="160"/>
        <v>0</v>
      </c>
      <c r="H120" s="10">
        <f t="shared" si="160"/>
        <v>0</v>
      </c>
      <c r="I120" s="10">
        <f t="shared" si="160"/>
        <v>0</v>
      </c>
      <c r="J120" s="10">
        <f t="shared" si="160"/>
        <v>0</v>
      </c>
      <c r="K120" s="10">
        <f t="shared" si="160"/>
        <v>0</v>
      </c>
      <c r="L120" s="10">
        <f t="shared" si="160"/>
        <v>0</v>
      </c>
      <c r="M120" s="10">
        <f t="shared" si="160"/>
        <v>0</v>
      </c>
      <c r="N120" s="10">
        <f t="shared" si="159"/>
        <v>0</v>
      </c>
      <c r="O120" s="10">
        <f t="shared" si="159"/>
        <v>0</v>
      </c>
      <c r="P120" s="10">
        <f t="shared" si="159"/>
        <v>0</v>
      </c>
      <c r="Q120" s="10">
        <f t="shared" si="159"/>
        <v>0</v>
      </c>
      <c r="R120" s="10">
        <f t="shared" si="159"/>
        <v>0</v>
      </c>
      <c r="S120" s="10">
        <f t="shared" si="159"/>
        <v>0</v>
      </c>
      <c r="T120" s="10">
        <f t="shared" si="159"/>
        <v>0</v>
      </c>
      <c r="U120" s="10">
        <f t="shared" si="151"/>
        <v>0</v>
      </c>
      <c r="V120" s="10">
        <f t="shared" si="151"/>
        <v>0</v>
      </c>
      <c r="W120" s="10">
        <f t="shared" si="151"/>
        <v>0</v>
      </c>
      <c r="X120" s="10">
        <f t="shared" si="151"/>
        <v>0</v>
      </c>
      <c r="Y120" s="10">
        <f t="shared" si="151"/>
        <v>0</v>
      </c>
      <c r="Z120" s="10">
        <f t="shared" si="151"/>
        <v>0</v>
      </c>
      <c r="AA120" s="10">
        <f t="shared" si="151"/>
        <v>0</v>
      </c>
      <c r="AB120" s="10">
        <f t="shared" si="151"/>
        <v>0</v>
      </c>
      <c r="AC120" s="10">
        <f t="shared" si="151"/>
        <v>0</v>
      </c>
      <c r="AD120" s="10">
        <f t="shared" si="151"/>
        <v>0</v>
      </c>
      <c r="AE120" s="10">
        <f t="shared" si="152"/>
        <v>0</v>
      </c>
      <c r="AF120" s="10">
        <f t="shared" si="152"/>
        <v>0</v>
      </c>
      <c r="AG120" s="10">
        <f t="shared" si="152"/>
        <v>0</v>
      </c>
      <c r="AH120" s="10">
        <f t="shared" si="152"/>
        <v>0</v>
      </c>
      <c r="AI120" s="10">
        <f t="shared" si="152"/>
        <v>0</v>
      </c>
      <c r="AJ120" s="10">
        <f t="shared" si="152"/>
        <v>0</v>
      </c>
      <c r="AK120" s="10">
        <f t="shared" si="152"/>
        <v>0</v>
      </c>
      <c r="AL120" s="10">
        <f t="shared" si="152"/>
        <v>0</v>
      </c>
      <c r="AM120" s="10">
        <f t="shared" si="152"/>
        <v>0</v>
      </c>
      <c r="AN120" s="10">
        <f t="shared" si="152"/>
        <v>0</v>
      </c>
      <c r="AO120" s="10">
        <f t="shared" si="152"/>
        <v>0</v>
      </c>
      <c r="AP120" s="10">
        <f t="shared" si="152"/>
        <v>0</v>
      </c>
      <c r="AQ120" s="10">
        <f t="shared" si="161"/>
        <v>0</v>
      </c>
      <c r="AR120" s="10">
        <f t="shared" si="161"/>
        <v>0</v>
      </c>
      <c r="AS120" s="10">
        <f t="shared" si="161"/>
        <v>0</v>
      </c>
      <c r="AT120" s="10">
        <f t="shared" si="161"/>
        <v>0</v>
      </c>
      <c r="AU120" s="10">
        <f t="shared" si="161"/>
        <v>0</v>
      </c>
      <c r="AV120" s="10">
        <f t="shared" ref="AV120:BK129" si="162">IF($B120&gt;AV$1,0,1)</f>
        <v>0</v>
      </c>
      <c r="AW120" s="10">
        <f t="shared" si="162"/>
        <v>0</v>
      </c>
      <c r="AX120" s="10">
        <f t="shared" si="162"/>
        <v>0</v>
      </c>
      <c r="AY120" s="10">
        <f t="shared" si="162"/>
        <v>0</v>
      </c>
      <c r="AZ120" s="10">
        <f t="shared" si="162"/>
        <v>0</v>
      </c>
      <c r="BA120" s="10">
        <f t="shared" si="162"/>
        <v>0</v>
      </c>
      <c r="BB120" s="10">
        <f t="shared" si="162"/>
        <v>0</v>
      </c>
      <c r="BC120" s="10">
        <f t="shared" si="162"/>
        <v>0</v>
      </c>
      <c r="BD120" s="10">
        <f t="shared" si="162"/>
        <v>0</v>
      </c>
      <c r="BE120" s="10">
        <f t="shared" si="162"/>
        <v>0</v>
      </c>
      <c r="BF120" s="10">
        <f t="shared" si="162"/>
        <v>0</v>
      </c>
      <c r="BG120" s="10">
        <f t="shared" si="162"/>
        <v>0</v>
      </c>
      <c r="BH120" s="10">
        <f t="shared" si="162"/>
        <v>0</v>
      </c>
      <c r="BI120" s="10">
        <f t="shared" si="162"/>
        <v>0</v>
      </c>
      <c r="BJ120" s="10">
        <f t="shared" si="162"/>
        <v>0</v>
      </c>
      <c r="BK120" s="10">
        <f t="shared" si="162"/>
        <v>0</v>
      </c>
      <c r="BL120" s="10">
        <f t="shared" si="155"/>
        <v>0</v>
      </c>
      <c r="BM120" s="10">
        <f t="shared" si="155"/>
        <v>0</v>
      </c>
      <c r="BN120" s="10">
        <f t="shared" si="155"/>
        <v>0</v>
      </c>
      <c r="BO120" s="10">
        <f t="shared" si="155"/>
        <v>0</v>
      </c>
      <c r="BP120" s="10">
        <f t="shared" si="155"/>
        <v>0</v>
      </c>
      <c r="BQ120" s="10">
        <f t="shared" si="155"/>
        <v>0</v>
      </c>
      <c r="BR120" s="10">
        <f t="shared" si="155"/>
        <v>0</v>
      </c>
      <c r="BS120" s="10">
        <f t="shared" si="155"/>
        <v>0</v>
      </c>
      <c r="BT120" s="10">
        <f t="shared" si="155"/>
        <v>0</v>
      </c>
      <c r="BU120" s="10">
        <f t="shared" si="155"/>
        <v>0</v>
      </c>
      <c r="BV120" s="10">
        <f t="shared" si="156"/>
        <v>0</v>
      </c>
      <c r="BW120" s="10">
        <f t="shared" si="156"/>
        <v>0</v>
      </c>
      <c r="BX120" s="10">
        <f t="shared" si="156"/>
        <v>0</v>
      </c>
      <c r="BY120" s="10">
        <f t="shared" si="156"/>
        <v>0</v>
      </c>
      <c r="BZ120" s="10">
        <f t="shared" si="156"/>
        <v>0</v>
      </c>
      <c r="CA120" s="10">
        <f t="shared" si="156"/>
        <v>0</v>
      </c>
      <c r="CB120" s="10">
        <f t="shared" si="156"/>
        <v>0</v>
      </c>
      <c r="CC120" s="10">
        <f t="shared" si="156"/>
        <v>0</v>
      </c>
      <c r="CD120" s="10">
        <f t="shared" si="156"/>
        <v>0</v>
      </c>
      <c r="CE120" s="10">
        <f t="shared" si="156"/>
        <v>0</v>
      </c>
      <c r="CF120" s="10">
        <f t="shared" si="157"/>
        <v>0</v>
      </c>
      <c r="CG120" s="10">
        <f t="shared" si="157"/>
        <v>0</v>
      </c>
      <c r="CH120" s="10">
        <f t="shared" si="157"/>
        <v>0</v>
      </c>
      <c r="CI120" s="10">
        <f t="shared" si="157"/>
        <v>0</v>
      </c>
      <c r="CJ120" s="10">
        <f t="shared" si="157"/>
        <v>0</v>
      </c>
      <c r="CK120" s="10">
        <f t="shared" si="157"/>
        <v>0</v>
      </c>
      <c r="CL120" s="10">
        <f t="shared" si="157"/>
        <v>0</v>
      </c>
      <c r="CM120" s="10">
        <f t="shared" si="157"/>
        <v>0</v>
      </c>
      <c r="CN120" s="10">
        <f t="shared" si="157"/>
        <v>0</v>
      </c>
      <c r="CO120" s="10">
        <f t="shared" ref="CO120:DE129" si="163">IF($B120&gt;CO$1,0,1)</f>
        <v>1</v>
      </c>
      <c r="CP120" s="10">
        <f t="shared" si="163"/>
        <v>1</v>
      </c>
      <c r="CQ120" s="10">
        <f t="shared" si="163"/>
        <v>1</v>
      </c>
      <c r="CR120" s="10">
        <f t="shared" si="163"/>
        <v>1</v>
      </c>
      <c r="CS120" s="10">
        <f t="shared" si="163"/>
        <v>1</v>
      </c>
      <c r="CT120" s="10">
        <f t="shared" si="163"/>
        <v>1</v>
      </c>
      <c r="CU120" s="10">
        <f t="shared" si="163"/>
        <v>1</v>
      </c>
      <c r="CV120" s="10">
        <f t="shared" si="163"/>
        <v>1</v>
      </c>
      <c r="CW120" s="10">
        <f t="shared" si="163"/>
        <v>1</v>
      </c>
      <c r="CX120" s="10">
        <f t="shared" si="163"/>
        <v>1</v>
      </c>
      <c r="CY120" s="10">
        <f t="shared" si="163"/>
        <v>1</v>
      </c>
      <c r="CZ120" s="10">
        <f t="shared" si="163"/>
        <v>1</v>
      </c>
      <c r="DA120" s="10">
        <f t="shared" si="163"/>
        <v>1</v>
      </c>
      <c r="DB120" s="10">
        <f t="shared" si="163"/>
        <v>1</v>
      </c>
      <c r="DC120" s="10">
        <f t="shared" si="163"/>
        <v>1</v>
      </c>
      <c r="DD120" s="10">
        <f t="shared" si="163"/>
        <v>1</v>
      </c>
      <c r="DE120" s="10">
        <f t="shared" si="163"/>
        <v>1</v>
      </c>
      <c r="DF120" s="10">
        <f t="shared" si="158"/>
        <v>1</v>
      </c>
      <c r="DG120" s="10">
        <f t="shared" si="158"/>
        <v>1</v>
      </c>
      <c r="DH120" s="10">
        <f t="shared" si="158"/>
        <v>1</v>
      </c>
      <c r="DI120" s="10">
        <f t="shared" si="158"/>
        <v>1</v>
      </c>
      <c r="DJ120" s="10">
        <f t="shared" si="158"/>
        <v>1</v>
      </c>
      <c r="DK120" s="10">
        <f t="shared" si="158"/>
        <v>1</v>
      </c>
      <c r="DL120" s="10">
        <f t="shared" si="158"/>
        <v>1</v>
      </c>
      <c r="DM120" s="10">
        <f t="shared" si="158"/>
        <v>1</v>
      </c>
      <c r="DN120" s="10">
        <f t="shared" si="158"/>
        <v>1</v>
      </c>
      <c r="DO120" s="10">
        <f t="shared" si="158"/>
        <v>1</v>
      </c>
    </row>
    <row r="121" spans="1:119" x14ac:dyDescent="0.3">
      <c r="A121" s="5" t="s">
        <v>125</v>
      </c>
      <c r="B121" s="2">
        <v>1968</v>
      </c>
      <c r="C121" s="9">
        <f t="shared" si="160"/>
        <v>0</v>
      </c>
      <c r="D121" s="10">
        <f t="shared" si="160"/>
        <v>0</v>
      </c>
      <c r="E121" s="10">
        <f t="shared" si="160"/>
        <v>0</v>
      </c>
      <c r="F121" s="10">
        <f t="shared" si="160"/>
        <v>0</v>
      </c>
      <c r="G121" s="10">
        <f t="shared" si="160"/>
        <v>0</v>
      </c>
      <c r="H121" s="10">
        <f t="shared" si="160"/>
        <v>0</v>
      </c>
      <c r="I121" s="10">
        <f t="shared" si="160"/>
        <v>0</v>
      </c>
      <c r="J121" s="10">
        <f t="shared" si="160"/>
        <v>0</v>
      </c>
      <c r="K121" s="10">
        <f t="shared" si="160"/>
        <v>0</v>
      </c>
      <c r="L121" s="10">
        <f t="shared" si="160"/>
        <v>0</v>
      </c>
      <c r="M121" s="10">
        <f t="shared" si="160"/>
        <v>0</v>
      </c>
      <c r="N121" s="10">
        <f t="shared" si="159"/>
        <v>0</v>
      </c>
      <c r="O121" s="10">
        <f t="shared" si="159"/>
        <v>0</v>
      </c>
      <c r="P121" s="10">
        <f t="shared" si="159"/>
        <v>0</v>
      </c>
      <c r="Q121" s="10">
        <f t="shared" si="159"/>
        <v>0</v>
      </c>
      <c r="R121" s="10">
        <f t="shared" si="159"/>
        <v>0</v>
      </c>
      <c r="S121" s="10">
        <f t="shared" si="159"/>
        <v>0</v>
      </c>
      <c r="T121" s="10">
        <f t="shared" si="159"/>
        <v>0</v>
      </c>
      <c r="U121" s="10">
        <f t="shared" si="151"/>
        <v>0</v>
      </c>
      <c r="V121" s="10">
        <f t="shared" si="151"/>
        <v>0</v>
      </c>
      <c r="W121" s="10">
        <f t="shared" si="151"/>
        <v>0</v>
      </c>
      <c r="X121" s="10">
        <f t="shared" si="151"/>
        <v>0</v>
      </c>
      <c r="Y121" s="10">
        <f t="shared" si="151"/>
        <v>0</v>
      </c>
      <c r="Z121" s="10">
        <f t="shared" si="151"/>
        <v>0</v>
      </c>
      <c r="AA121" s="10">
        <f t="shared" si="151"/>
        <v>0</v>
      </c>
      <c r="AB121" s="10">
        <f t="shared" si="151"/>
        <v>0</v>
      </c>
      <c r="AC121" s="10">
        <f t="shared" si="151"/>
        <v>0</v>
      </c>
      <c r="AD121" s="10">
        <f t="shared" si="151"/>
        <v>0</v>
      </c>
      <c r="AE121" s="10">
        <f t="shared" si="152"/>
        <v>0</v>
      </c>
      <c r="AF121" s="10">
        <f t="shared" si="152"/>
        <v>0</v>
      </c>
      <c r="AG121" s="10">
        <f t="shared" si="152"/>
        <v>0</v>
      </c>
      <c r="AH121" s="10">
        <f t="shared" si="152"/>
        <v>0</v>
      </c>
      <c r="AI121" s="10">
        <f t="shared" si="152"/>
        <v>0</v>
      </c>
      <c r="AJ121" s="10">
        <f t="shared" si="152"/>
        <v>0</v>
      </c>
      <c r="AK121" s="10">
        <f t="shared" si="152"/>
        <v>0</v>
      </c>
      <c r="AL121" s="10">
        <f t="shared" si="152"/>
        <v>0</v>
      </c>
      <c r="AM121" s="10">
        <f t="shared" si="152"/>
        <v>0</v>
      </c>
      <c r="AN121" s="10">
        <f t="shared" si="152"/>
        <v>0</v>
      </c>
      <c r="AO121" s="10">
        <f t="shared" si="152"/>
        <v>0</v>
      </c>
      <c r="AP121" s="10">
        <f t="shared" si="152"/>
        <v>0</v>
      </c>
      <c r="AQ121" s="10">
        <f t="shared" si="161"/>
        <v>0</v>
      </c>
      <c r="AR121" s="10">
        <f t="shared" si="161"/>
        <v>0</v>
      </c>
      <c r="AS121" s="10">
        <f t="shared" si="161"/>
        <v>0</v>
      </c>
      <c r="AT121" s="10">
        <f t="shared" si="161"/>
        <v>0</v>
      </c>
      <c r="AU121" s="10">
        <f t="shared" si="161"/>
        <v>0</v>
      </c>
      <c r="AV121" s="10">
        <f t="shared" si="162"/>
        <v>0</v>
      </c>
      <c r="AW121" s="10">
        <f t="shared" si="162"/>
        <v>0</v>
      </c>
      <c r="AX121" s="10">
        <f t="shared" si="162"/>
        <v>0</v>
      </c>
      <c r="AY121" s="10">
        <f t="shared" si="162"/>
        <v>0</v>
      </c>
      <c r="AZ121" s="10">
        <f t="shared" si="162"/>
        <v>0</v>
      </c>
      <c r="BA121" s="10">
        <f t="shared" si="162"/>
        <v>0</v>
      </c>
      <c r="BB121" s="10">
        <f t="shared" si="162"/>
        <v>0</v>
      </c>
      <c r="BC121" s="10">
        <f t="shared" si="162"/>
        <v>0</v>
      </c>
      <c r="BD121" s="10">
        <f t="shared" si="162"/>
        <v>0</v>
      </c>
      <c r="BE121" s="10">
        <f t="shared" si="162"/>
        <v>0</v>
      </c>
      <c r="BF121" s="10">
        <f t="shared" si="162"/>
        <v>0</v>
      </c>
      <c r="BG121" s="10">
        <f t="shared" si="162"/>
        <v>0</v>
      </c>
      <c r="BH121" s="10">
        <f t="shared" si="162"/>
        <v>0</v>
      </c>
      <c r="BI121" s="10">
        <f t="shared" si="162"/>
        <v>0</v>
      </c>
      <c r="BJ121" s="10">
        <f t="shared" si="162"/>
        <v>0</v>
      </c>
      <c r="BK121" s="10">
        <f t="shared" si="162"/>
        <v>0</v>
      </c>
      <c r="BL121" s="10">
        <f t="shared" ref="BL121:BU130" si="164">IF($B121&gt;BL$1,0,1)</f>
        <v>0</v>
      </c>
      <c r="BM121" s="10">
        <f t="shared" si="164"/>
        <v>0</v>
      </c>
      <c r="BN121" s="10">
        <f t="shared" si="164"/>
        <v>0</v>
      </c>
      <c r="BO121" s="10">
        <f t="shared" si="164"/>
        <v>0</v>
      </c>
      <c r="BP121" s="10">
        <f t="shared" si="164"/>
        <v>0</v>
      </c>
      <c r="BQ121" s="10">
        <f t="shared" si="164"/>
        <v>0</v>
      </c>
      <c r="BR121" s="10">
        <f t="shared" si="164"/>
        <v>0</v>
      </c>
      <c r="BS121" s="10">
        <f t="shared" si="164"/>
        <v>1</v>
      </c>
      <c r="BT121" s="10">
        <f t="shared" si="164"/>
        <v>1</v>
      </c>
      <c r="BU121" s="10">
        <f t="shared" si="164"/>
        <v>1</v>
      </c>
      <c r="BV121" s="10">
        <f t="shared" ref="BV121:CE130" si="165">IF($B121&gt;BV$1,0,1)</f>
        <v>1</v>
      </c>
      <c r="BW121" s="10">
        <f t="shared" si="165"/>
        <v>1</v>
      </c>
      <c r="BX121" s="10">
        <f t="shared" si="165"/>
        <v>1</v>
      </c>
      <c r="BY121" s="10">
        <f t="shared" si="165"/>
        <v>1</v>
      </c>
      <c r="BZ121" s="10">
        <f t="shared" si="165"/>
        <v>1</v>
      </c>
      <c r="CA121" s="10">
        <f t="shared" si="165"/>
        <v>1</v>
      </c>
      <c r="CB121" s="10">
        <f t="shared" si="165"/>
        <v>1</v>
      </c>
      <c r="CC121" s="10">
        <f t="shared" si="165"/>
        <v>1</v>
      </c>
      <c r="CD121" s="10">
        <f t="shared" si="165"/>
        <v>1</v>
      </c>
      <c r="CE121" s="10">
        <f t="shared" si="165"/>
        <v>1</v>
      </c>
      <c r="CF121" s="10">
        <f t="shared" ref="CF121:CN130" si="166">IF($B121&gt;CF$1,0,1)</f>
        <v>1</v>
      </c>
      <c r="CG121" s="10">
        <f t="shared" si="166"/>
        <v>1</v>
      </c>
      <c r="CH121" s="10">
        <f t="shared" si="166"/>
        <v>1</v>
      </c>
      <c r="CI121" s="10">
        <f t="shared" si="166"/>
        <v>1</v>
      </c>
      <c r="CJ121" s="10">
        <f t="shared" si="166"/>
        <v>1</v>
      </c>
      <c r="CK121" s="10">
        <f t="shared" si="166"/>
        <v>1</v>
      </c>
      <c r="CL121" s="10">
        <f t="shared" si="166"/>
        <v>1</v>
      </c>
      <c r="CM121" s="10">
        <f t="shared" si="166"/>
        <v>1</v>
      </c>
      <c r="CN121" s="10">
        <f t="shared" si="166"/>
        <v>1</v>
      </c>
      <c r="CO121" s="10">
        <f t="shared" si="163"/>
        <v>1</v>
      </c>
      <c r="CP121" s="10">
        <f t="shared" si="163"/>
        <v>1</v>
      </c>
      <c r="CQ121" s="10">
        <f t="shared" si="163"/>
        <v>1</v>
      </c>
      <c r="CR121" s="10">
        <f t="shared" si="163"/>
        <v>1</v>
      </c>
      <c r="CS121" s="10">
        <f t="shared" si="163"/>
        <v>1</v>
      </c>
      <c r="CT121" s="10">
        <f t="shared" si="163"/>
        <v>1</v>
      </c>
      <c r="CU121" s="10">
        <f t="shared" si="163"/>
        <v>1</v>
      </c>
      <c r="CV121" s="10">
        <f t="shared" si="163"/>
        <v>1</v>
      </c>
      <c r="CW121" s="10">
        <f t="shared" si="163"/>
        <v>1</v>
      </c>
      <c r="CX121" s="10">
        <f t="shared" si="163"/>
        <v>1</v>
      </c>
      <c r="CY121" s="10">
        <f t="shared" si="163"/>
        <v>1</v>
      </c>
      <c r="CZ121" s="10">
        <f t="shared" si="163"/>
        <v>1</v>
      </c>
      <c r="DA121" s="10">
        <f t="shared" si="163"/>
        <v>1</v>
      </c>
      <c r="DB121" s="10">
        <f t="shared" si="163"/>
        <v>1</v>
      </c>
      <c r="DC121" s="10">
        <f t="shared" si="163"/>
        <v>1</v>
      </c>
      <c r="DD121" s="10">
        <f t="shared" si="163"/>
        <v>1</v>
      </c>
      <c r="DE121" s="10">
        <f t="shared" si="158"/>
        <v>1</v>
      </c>
      <c r="DF121" s="10">
        <f t="shared" si="158"/>
        <v>1</v>
      </c>
      <c r="DG121" s="10">
        <f t="shared" si="158"/>
        <v>1</v>
      </c>
      <c r="DH121" s="10">
        <f t="shared" si="158"/>
        <v>1</v>
      </c>
      <c r="DI121" s="10">
        <f t="shared" si="158"/>
        <v>1</v>
      </c>
      <c r="DJ121" s="10">
        <f t="shared" si="158"/>
        <v>1</v>
      </c>
      <c r="DK121" s="10">
        <f t="shared" si="158"/>
        <v>1</v>
      </c>
      <c r="DL121" s="10">
        <f t="shared" si="158"/>
        <v>1</v>
      </c>
      <c r="DM121" s="10">
        <f t="shared" si="158"/>
        <v>1</v>
      </c>
      <c r="DN121" s="10">
        <f t="shared" si="158"/>
        <v>1</v>
      </c>
      <c r="DO121" s="10">
        <f t="shared" si="158"/>
        <v>1</v>
      </c>
    </row>
    <row r="122" spans="1:119" x14ac:dyDescent="0.3">
      <c r="A122" s="5" t="s">
        <v>126</v>
      </c>
      <c r="B122" s="2">
        <v>1768</v>
      </c>
      <c r="C122" s="9">
        <f t="shared" si="160"/>
        <v>1</v>
      </c>
      <c r="D122" s="10">
        <f t="shared" si="160"/>
        <v>1</v>
      </c>
      <c r="E122" s="10">
        <f t="shared" si="160"/>
        <v>1</v>
      </c>
      <c r="F122" s="10">
        <f t="shared" si="160"/>
        <v>1</v>
      </c>
      <c r="G122" s="10">
        <f t="shared" si="160"/>
        <v>1</v>
      </c>
      <c r="H122" s="10">
        <f t="shared" si="160"/>
        <v>1</v>
      </c>
      <c r="I122" s="10">
        <f t="shared" si="160"/>
        <v>1</v>
      </c>
      <c r="J122" s="10">
        <f t="shared" si="160"/>
        <v>1</v>
      </c>
      <c r="K122" s="10">
        <f t="shared" si="160"/>
        <v>1</v>
      </c>
      <c r="L122" s="10">
        <f t="shared" si="160"/>
        <v>1</v>
      </c>
      <c r="M122" s="10">
        <f t="shared" si="160"/>
        <v>1</v>
      </c>
      <c r="N122" s="10">
        <f t="shared" si="159"/>
        <v>1</v>
      </c>
      <c r="O122" s="10">
        <f t="shared" si="159"/>
        <v>1</v>
      </c>
      <c r="P122" s="10">
        <f t="shared" si="159"/>
        <v>1</v>
      </c>
      <c r="Q122" s="10">
        <f t="shared" si="159"/>
        <v>1</v>
      </c>
      <c r="R122" s="10">
        <f t="shared" si="159"/>
        <v>1</v>
      </c>
      <c r="S122" s="10">
        <f t="shared" si="159"/>
        <v>1</v>
      </c>
      <c r="T122" s="10">
        <f t="shared" si="159"/>
        <v>1</v>
      </c>
      <c r="U122" s="10">
        <f t="shared" si="151"/>
        <v>1</v>
      </c>
      <c r="V122" s="10">
        <f t="shared" si="151"/>
        <v>1</v>
      </c>
      <c r="W122" s="10">
        <f t="shared" si="151"/>
        <v>1</v>
      </c>
      <c r="X122" s="10">
        <f t="shared" si="151"/>
        <v>1</v>
      </c>
      <c r="Y122" s="10">
        <f t="shared" si="151"/>
        <v>1</v>
      </c>
      <c r="Z122" s="10">
        <f t="shared" si="151"/>
        <v>1</v>
      </c>
      <c r="AA122" s="10">
        <f t="shared" si="151"/>
        <v>1</v>
      </c>
      <c r="AB122" s="10">
        <f t="shared" si="151"/>
        <v>1</v>
      </c>
      <c r="AC122" s="10">
        <f t="shared" si="151"/>
        <v>1</v>
      </c>
      <c r="AD122" s="10">
        <f t="shared" si="151"/>
        <v>1</v>
      </c>
      <c r="AE122" s="10">
        <f t="shared" si="152"/>
        <v>1</v>
      </c>
      <c r="AF122" s="10">
        <f t="shared" si="152"/>
        <v>1</v>
      </c>
      <c r="AG122" s="10">
        <f t="shared" si="152"/>
        <v>1</v>
      </c>
      <c r="AH122" s="10">
        <f t="shared" si="152"/>
        <v>1</v>
      </c>
      <c r="AI122" s="10">
        <f t="shared" si="152"/>
        <v>1</v>
      </c>
      <c r="AJ122" s="10">
        <f t="shared" si="152"/>
        <v>1</v>
      </c>
      <c r="AK122" s="10">
        <f t="shared" si="152"/>
        <v>1</v>
      </c>
      <c r="AL122" s="10">
        <f t="shared" si="152"/>
        <v>1</v>
      </c>
      <c r="AM122" s="10">
        <f t="shared" si="152"/>
        <v>1</v>
      </c>
      <c r="AN122" s="10">
        <f t="shared" si="152"/>
        <v>1</v>
      </c>
      <c r="AO122" s="10">
        <f t="shared" si="152"/>
        <v>1</v>
      </c>
      <c r="AP122" s="10">
        <f t="shared" si="152"/>
        <v>1</v>
      </c>
      <c r="AQ122" s="10">
        <f t="shared" si="161"/>
        <v>1</v>
      </c>
      <c r="AR122" s="10">
        <f t="shared" si="161"/>
        <v>1</v>
      </c>
      <c r="AS122" s="10">
        <f t="shared" si="161"/>
        <v>1</v>
      </c>
      <c r="AT122" s="10">
        <f t="shared" si="161"/>
        <v>1</v>
      </c>
      <c r="AU122" s="10">
        <f t="shared" si="161"/>
        <v>1</v>
      </c>
      <c r="AV122" s="10">
        <f t="shared" si="162"/>
        <v>1</v>
      </c>
      <c r="AW122" s="10">
        <f t="shared" si="162"/>
        <v>1</v>
      </c>
      <c r="AX122" s="10">
        <f t="shared" si="162"/>
        <v>1</v>
      </c>
      <c r="AY122" s="10">
        <f t="shared" si="162"/>
        <v>1</v>
      </c>
      <c r="AZ122" s="10">
        <f t="shared" si="162"/>
        <v>1</v>
      </c>
      <c r="BA122" s="10">
        <f t="shared" si="162"/>
        <v>1</v>
      </c>
      <c r="BB122" s="10">
        <f t="shared" si="162"/>
        <v>1</v>
      </c>
      <c r="BC122" s="10">
        <f t="shared" si="162"/>
        <v>1</v>
      </c>
      <c r="BD122" s="10">
        <f t="shared" si="162"/>
        <v>1</v>
      </c>
      <c r="BE122" s="10">
        <f t="shared" si="162"/>
        <v>1</v>
      </c>
      <c r="BF122" s="10">
        <f t="shared" si="162"/>
        <v>1</v>
      </c>
      <c r="BG122" s="10">
        <f t="shared" si="162"/>
        <v>1</v>
      </c>
      <c r="BH122" s="10">
        <f t="shared" si="162"/>
        <v>1</v>
      </c>
      <c r="BI122" s="10">
        <f t="shared" si="162"/>
        <v>1</v>
      </c>
      <c r="BJ122" s="10">
        <f t="shared" si="162"/>
        <v>1</v>
      </c>
      <c r="BK122" s="10">
        <f t="shared" si="162"/>
        <v>1</v>
      </c>
      <c r="BL122" s="10">
        <f t="shared" si="164"/>
        <v>1</v>
      </c>
      <c r="BM122" s="10">
        <f t="shared" si="164"/>
        <v>1</v>
      </c>
      <c r="BN122" s="10">
        <f t="shared" si="164"/>
        <v>1</v>
      </c>
      <c r="BO122" s="10">
        <f t="shared" si="164"/>
        <v>1</v>
      </c>
      <c r="BP122" s="10">
        <f t="shared" si="164"/>
        <v>1</v>
      </c>
      <c r="BQ122" s="10">
        <f t="shared" si="164"/>
        <v>1</v>
      </c>
      <c r="BR122" s="10">
        <f t="shared" si="164"/>
        <v>1</v>
      </c>
      <c r="BS122" s="10">
        <f t="shared" si="164"/>
        <v>1</v>
      </c>
      <c r="BT122" s="10">
        <f t="shared" si="164"/>
        <v>1</v>
      </c>
      <c r="BU122" s="10">
        <f t="shared" si="164"/>
        <v>1</v>
      </c>
      <c r="BV122" s="10">
        <f t="shared" si="165"/>
        <v>1</v>
      </c>
      <c r="BW122" s="10">
        <f t="shared" si="165"/>
        <v>1</v>
      </c>
      <c r="BX122" s="10">
        <f t="shared" si="165"/>
        <v>1</v>
      </c>
      <c r="BY122" s="10">
        <f t="shared" si="165"/>
        <v>1</v>
      </c>
      <c r="BZ122" s="10">
        <f t="shared" si="165"/>
        <v>1</v>
      </c>
      <c r="CA122" s="10">
        <f t="shared" si="165"/>
        <v>1</v>
      </c>
      <c r="CB122" s="10">
        <f t="shared" si="165"/>
        <v>1</v>
      </c>
      <c r="CC122" s="10">
        <f t="shared" si="165"/>
        <v>1</v>
      </c>
      <c r="CD122" s="10">
        <f t="shared" si="165"/>
        <v>1</v>
      </c>
      <c r="CE122" s="10">
        <f t="shared" si="165"/>
        <v>1</v>
      </c>
      <c r="CF122" s="10">
        <f t="shared" si="166"/>
        <v>1</v>
      </c>
      <c r="CG122" s="10">
        <f t="shared" si="166"/>
        <v>1</v>
      </c>
      <c r="CH122" s="10">
        <f t="shared" si="166"/>
        <v>1</v>
      </c>
      <c r="CI122" s="10">
        <f t="shared" si="166"/>
        <v>1</v>
      </c>
      <c r="CJ122" s="10">
        <f t="shared" si="166"/>
        <v>1</v>
      </c>
      <c r="CK122" s="10">
        <f t="shared" si="166"/>
        <v>1</v>
      </c>
      <c r="CL122" s="10">
        <f t="shared" si="166"/>
        <v>1</v>
      </c>
      <c r="CM122" s="10">
        <f t="shared" si="166"/>
        <v>1</v>
      </c>
      <c r="CN122" s="10">
        <f t="shared" si="166"/>
        <v>1</v>
      </c>
      <c r="CO122" s="10">
        <f t="shared" si="163"/>
        <v>1</v>
      </c>
      <c r="CP122" s="10">
        <f t="shared" si="163"/>
        <v>1</v>
      </c>
      <c r="CQ122" s="10">
        <f t="shared" si="163"/>
        <v>1</v>
      </c>
      <c r="CR122" s="10">
        <f t="shared" si="163"/>
        <v>1</v>
      </c>
      <c r="CS122" s="10">
        <f t="shared" si="163"/>
        <v>1</v>
      </c>
      <c r="CT122" s="10">
        <f t="shared" si="163"/>
        <v>1</v>
      </c>
      <c r="CU122" s="10">
        <f t="shared" si="163"/>
        <v>1</v>
      </c>
      <c r="CV122" s="10">
        <f t="shared" si="163"/>
        <v>1</v>
      </c>
      <c r="CW122" s="10">
        <f t="shared" si="163"/>
        <v>1</v>
      </c>
      <c r="CX122" s="10">
        <f t="shared" si="163"/>
        <v>1</v>
      </c>
      <c r="CY122" s="10">
        <f t="shared" si="163"/>
        <v>1</v>
      </c>
      <c r="CZ122" s="10">
        <f t="shared" si="163"/>
        <v>1</v>
      </c>
      <c r="DA122" s="10">
        <f t="shared" si="163"/>
        <v>1</v>
      </c>
      <c r="DB122" s="10">
        <f t="shared" si="163"/>
        <v>1</v>
      </c>
      <c r="DC122" s="10">
        <f t="shared" si="163"/>
        <v>1</v>
      </c>
      <c r="DD122" s="10">
        <f t="shared" si="163"/>
        <v>1</v>
      </c>
      <c r="DE122" s="10">
        <f t="shared" si="158"/>
        <v>1</v>
      </c>
      <c r="DF122" s="10">
        <f t="shared" si="158"/>
        <v>1</v>
      </c>
      <c r="DG122" s="10">
        <f t="shared" si="158"/>
        <v>1</v>
      </c>
      <c r="DH122" s="10">
        <f t="shared" si="158"/>
        <v>1</v>
      </c>
      <c r="DI122" s="10">
        <f t="shared" si="158"/>
        <v>1</v>
      </c>
      <c r="DJ122" s="10">
        <f t="shared" si="158"/>
        <v>1</v>
      </c>
      <c r="DK122" s="10">
        <f t="shared" si="158"/>
        <v>1</v>
      </c>
      <c r="DL122" s="10">
        <f t="shared" si="158"/>
        <v>1</v>
      </c>
      <c r="DM122" s="10">
        <f t="shared" si="158"/>
        <v>1</v>
      </c>
      <c r="DN122" s="10">
        <f t="shared" si="158"/>
        <v>1</v>
      </c>
      <c r="DO122" s="10">
        <f t="shared" si="158"/>
        <v>1</v>
      </c>
    </row>
    <row r="123" spans="1:119" x14ac:dyDescent="0.3">
      <c r="A123" s="6" t="s">
        <v>10</v>
      </c>
      <c r="B123" s="3">
        <v>1945</v>
      </c>
      <c r="C123" s="12">
        <v>1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  <c r="J123" s="11">
        <v>1</v>
      </c>
      <c r="K123" s="11">
        <v>1</v>
      </c>
      <c r="L123" s="11">
        <v>1</v>
      </c>
      <c r="M123" s="11">
        <v>1</v>
      </c>
      <c r="N123" s="11">
        <v>1</v>
      </c>
      <c r="O123" s="11">
        <v>1</v>
      </c>
      <c r="P123" s="11">
        <v>1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1">
        <v>1</v>
      </c>
      <c r="X123" s="11">
        <v>1</v>
      </c>
      <c r="Y123" s="11">
        <v>1</v>
      </c>
      <c r="Z123" s="11">
        <v>1</v>
      </c>
      <c r="AA123" s="11">
        <v>1</v>
      </c>
      <c r="AB123" s="11">
        <v>1</v>
      </c>
      <c r="AC123" s="11">
        <v>1</v>
      </c>
      <c r="AD123" s="11">
        <v>1</v>
      </c>
      <c r="AE123" s="11">
        <v>1</v>
      </c>
      <c r="AF123" s="11">
        <v>1</v>
      </c>
      <c r="AG123" s="11">
        <v>1</v>
      </c>
      <c r="AH123" s="11">
        <v>1</v>
      </c>
      <c r="AI123" s="11">
        <v>1</v>
      </c>
      <c r="AJ123" s="11">
        <v>1</v>
      </c>
      <c r="AK123" s="11">
        <v>1</v>
      </c>
      <c r="AL123" s="11">
        <v>1</v>
      </c>
      <c r="AM123" s="11">
        <v>1</v>
      </c>
      <c r="AN123" s="11">
        <v>1</v>
      </c>
      <c r="AO123" s="11">
        <v>1</v>
      </c>
      <c r="AP123" s="11">
        <v>1</v>
      </c>
      <c r="AQ123" s="10">
        <f t="shared" si="161"/>
        <v>0</v>
      </c>
      <c r="AR123" s="10">
        <f t="shared" si="161"/>
        <v>0</v>
      </c>
      <c r="AS123" s="10">
        <f t="shared" si="161"/>
        <v>0</v>
      </c>
      <c r="AT123" s="10">
        <f t="shared" si="161"/>
        <v>0</v>
      </c>
      <c r="AU123" s="10">
        <f t="shared" si="161"/>
        <v>0</v>
      </c>
      <c r="AV123" s="10">
        <f t="shared" si="162"/>
        <v>1</v>
      </c>
      <c r="AW123" s="10">
        <f t="shared" si="162"/>
        <v>1</v>
      </c>
      <c r="AX123" s="10">
        <f t="shared" si="162"/>
        <v>1</v>
      </c>
      <c r="AY123" s="10">
        <f t="shared" si="162"/>
        <v>1</v>
      </c>
      <c r="AZ123" s="10">
        <f t="shared" si="162"/>
        <v>1</v>
      </c>
      <c r="BA123" s="10">
        <f t="shared" si="162"/>
        <v>1</v>
      </c>
      <c r="BB123" s="10">
        <f t="shared" si="162"/>
        <v>1</v>
      </c>
      <c r="BC123" s="10">
        <f t="shared" si="162"/>
        <v>1</v>
      </c>
      <c r="BD123" s="10">
        <f t="shared" si="162"/>
        <v>1</v>
      </c>
      <c r="BE123" s="10">
        <f t="shared" si="162"/>
        <v>1</v>
      </c>
      <c r="BF123" s="10">
        <f t="shared" si="162"/>
        <v>1</v>
      </c>
      <c r="BG123" s="10">
        <f t="shared" si="162"/>
        <v>1</v>
      </c>
      <c r="BH123" s="10">
        <f t="shared" si="162"/>
        <v>1</v>
      </c>
      <c r="BI123" s="10">
        <f t="shared" si="162"/>
        <v>1</v>
      </c>
      <c r="BJ123" s="10">
        <f t="shared" si="162"/>
        <v>1</v>
      </c>
      <c r="BK123" s="10">
        <f t="shared" si="162"/>
        <v>1</v>
      </c>
      <c r="BL123" s="10">
        <f t="shared" si="164"/>
        <v>1</v>
      </c>
      <c r="BM123" s="10">
        <f t="shared" si="164"/>
        <v>1</v>
      </c>
      <c r="BN123" s="10">
        <f t="shared" si="164"/>
        <v>1</v>
      </c>
      <c r="BO123" s="10">
        <f t="shared" si="164"/>
        <v>1</v>
      </c>
      <c r="BP123" s="10">
        <f t="shared" si="164"/>
        <v>1</v>
      </c>
      <c r="BQ123" s="10">
        <f t="shared" si="164"/>
        <v>1</v>
      </c>
      <c r="BR123" s="10">
        <f t="shared" si="164"/>
        <v>1</v>
      </c>
      <c r="BS123" s="10">
        <f t="shared" si="164"/>
        <v>1</v>
      </c>
      <c r="BT123" s="10">
        <f t="shared" si="164"/>
        <v>1</v>
      </c>
      <c r="BU123" s="10">
        <f t="shared" si="164"/>
        <v>1</v>
      </c>
      <c r="BV123" s="10">
        <f t="shared" si="165"/>
        <v>1</v>
      </c>
      <c r="BW123" s="10">
        <f t="shared" si="165"/>
        <v>1</v>
      </c>
      <c r="BX123" s="10">
        <f t="shared" si="165"/>
        <v>1</v>
      </c>
      <c r="BY123" s="10">
        <f t="shared" si="165"/>
        <v>1</v>
      </c>
      <c r="BZ123" s="10">
        <f t="shared" si="165"/>
        <v>1</v>
      </c>
      <c r="CA123" s="10">
        <f t="shared" si="165"/>
        <v>1</v>
      </c>
      <c r="CB123" s="10">
        <f t="shared" si="165"/>
        <v>1</v>
      </c>
      <c r="CC123" s="10">
        <f t="shared" si="165"/>
        <v>1</v>
      </c>
      <c r="CD123" s="10">
        <f t="shared" si="165"/>
        <v>1</v>
      </c>
      <c r="CE123" s="10">
        <f t="shared" si="165"/>
        <v>1</v>
      </c>
      <c r="CF123" s="10">
        <f t="shared" si="166"/>
        <v>1</v>
      </c>
      <c r="CG123" s="10">
        <f t="shared" si="166"/>
        <v>1</v>
      </c>
      <c r="CH123" s="10">
        <f t="shared" si="166"/>
        <v>1</v>
      </c>
      <c r="CI123" s="10">
        <f t="shared" si="166"/>
        <v>1</v>
      </c>
      <c r="CJ123" s="10">
        <f t="shared" si="166"/>
        <v>1</v>
      </c>
      <c r="CK123" s="10">
        <f t="shared" si="166"/>
        <v>1</v>
      </c>
      <c r="CL123" s="10">
        <f t="shared" si="166"/>
        <v>1</v>
      </c>
      <c r="CM123" s="10">
        <f t="shared" si="166"/>
        <v>1</v>
      </c>
      <c r="CN123" s="10">
        <f t="shared" si="166"/>
        <v>1</v>
      </c>
      <c r="CO123" s="10">
        <f t="shared" si="163"/>
        <v>1</v>
      </c>
      <c r="CP123" s="10">
        <f t="shared" si="163"/>
        <v>1</v>
      </c>
      <c r="CQ123" s="10">
        <f t="shared" si="163"/>
        <v>1</v>
      </c>
      <c r="CR123" s="10">
        <f t="shared" si="163"/>
        <v>1</v>
      </c>
      <c r="CS123" s="10">
        <f t="shared" si="163"/>
        <v>1</v>
      </c>
      <c r="CT123" s="10">
        <f t="shared" si="163"/>
        <v>1</v>
      </c>
      <c r="CU123" s="10">
        <f t="shared" si="163"/>
        <v>1</v>
      </c>
      <c r="CV123" s="10">
        <f t="shared" si="163"/>
        <v>1</v>
      </c>
      <c r="CW123" s="10">
        <f t="shared" si="163"/>
        <v>1</v>
      </c>
      <c r="CX123" s="10">
        <f t="shared" si="163"/>
        <v>1</v>
      </c>
      <c r="CY123" s="10">
        <f t="shared" si="163"/>
        <v>1</v>
      </c>
      <c r="CZ123" s="10">
        <f t="shared" si="163"/>
        <v>1</v>
      </c>
      <c r="DA123" s="10">
        <f t="shared" si="163"/>
        <v>1</v>
      </c>
      <c r="DB123" s="10">
        <f t="shared" si="163"/>
        <v>1</v>
      </c>
      <c r="DC123" s="10">
        <f t="shared" si="163"/>
        <v>1</v>
      </c>
      <c r="DD123" s="10">
        <f t="shared" si="163"/>
        <v>1</v>
      </c>
      <c r="DE123" s="10">
        <f t="shared" si="158"/>
        <v>1</v>
      </c>
      <c r="DF123" s="10">
        <f t="shared" si="158"/>
        <v>1</v>
      </c>
      <c r="DG123" s="10">
        <f t="shared" si="158"/>
        <v>1</v>
      </c>
      <c r="DH123" s="10">
        <f t="shared" si="158"/>
        <v>1</v>
      </c>
      <c r="DI123" s="10">
        <f t="shared" si="158"/>
        <v>1</v>
      </c>
      <c r="DJ123" s="10">
        <f t="shared" si="158"/>
        <v>1</v>
      </c>
      <c r="DK123" s="10">
        <f t="shared" si="158"/>
        <v>1</v>
      </c>
      <c r="DL123" s="10">
        <f t="shared" si="158"/>
        <v>1</v>
      </c>
      <c r="DM123" s="10">
        <f t="shared" si="158"/>
        <v>1</v>
      </c>
      <c r="DN123" s="10">
        <f t="shared" si="158"/>
        <v>1</v>
      </c>
      <c r="DO123" s="10">
        <f t="shared" si="158"/>
        <v>1</v>
      </c>
    </row>
    <row r="124" spans="1:119" x14ac:dyDescent="0.3">
      <c r="A124" s="5" t="s">
        <v>15</v>
      </c>
      <c r="B124" s="2">
        <v>1947</v>
      </c>
      <c r="C124" s="9">
        <f t="shared" ref="C124:L125" si="167">IF($B124&gt;C$1,0,1)</f>
        <v>0</v>
      </c>
      <c r="D124" s="10">
        <f t="shared" si="167"/>
        <v>0</v>
      </c>
      <c r="E124" s="10">
        <f t="shared" si="167"/>
        <v>0</v>
      </c>
      <c r="F124" s="10">
        <f t="shared" si="167"/>
        <v>0</v>
      </c>
      <c r="G124" s="10">
        <f t="shared" si="167"/>
        <v>0</v>
      </c>
      <c r="H124" s="10">
        <f t="shared" si="167"/>
        <v>0</v>
      </c>
      <c r="I124" s="10">
        <f t="shared" si="167"/>
        <v>0</v>
      </c>
      <c r="J124" s="10">
        <f t="shared" si="167"/>
        <v>0</v>
      </c>
      <c r="K124" s="10">
        <f t="shared" si="167"/>
        <v>0</v>
      </c>
      <c r="L124" s="10">
        <f t="shared" si="167"/>
        <v>0</v>
      </c>
      <c r="M124" s="10">
        <f t="shared" ref="M124:V125" si="168">IF($B124&gt;M$1,0,1)</f>
        <v>0</v>
      </c>
      <c r="N124" s="10">
        <f t="shared" si="168"/>
        <v>0</v>
      </c>
      <c r="O124" s="10">
        <f t="shared" si="168"/>
        <v>0</v>
      </c>
      <c r="P124" s="10">
        <f t="shared" si="168"/>
        <v>0</v>
      </c>
      <c r="Q124" s="10">
        <f t="shared" si="168"/>
        <v>0</v>
      </c>
      <c r="R124" s="10">
        <f t="shared" si="168"/>
        <v>0</v>
      </c>
      <c r="S124" s="10">
        <f t="shared" si="168"/>
        <v>0</v>
      </c>
      <c r="T124" s="10">
        <f t="shared" si="168"/>
        <v>0</v>
      </c>
      <c r="U124" s="10">
        <f t="shared" si="168"/>
        <v>0</v>
      </c>
      <c r="V124" s="10">
        <f t="shared" si="168"/>
        <v>0</v>
      </c>
      <c r="W124" s="10">
        <f t="shared" ref="W124:AF125" si="169">IF($B124&gt;W$1,0,1)</f>
        <v>0</v>
      </c>
      <c r="X124" s="10">
        <f t="shared" si="169"/>
        <v>0</v>
      </c>
      <c r="Y124" s="10">
        <f t="shared" si="169"/>
        <v>0</v>
      </c>
      <c r="Z124" s="10">
        <f t="shared" si="169"/>
        <v>0</v>
      </c>
      <c r="AA124" s="10">
        <f t="shared" si="169"/>
        <v>0</v>
      </c>
      <c r="AB124" s="10">
        <f t="shared" si="169"/>
        <v>0</v>
      </c>
      <c r="AC124" s="10">
        <f t="shared" si="169"/>
        <v>0</v>
      </c>
      <c r="AD124" s="10">
        <f t="shared" si="169"/>
        <v>0</v>
      </c>
      <c r="AE124" s="10">
        <f t="shared" si="169"/>
        <v>0</v>
      </c>
      <c r="AF124" s="10">
        <f t="shared" si="169"/>
        <v>0</v>
      </c>
      <c r="AG124" s="10">
        <f t="shared" ref="AG124:AP125" si="170">IF($B124&gt;AG$1,0,1)</f>
        <v>0</v>
      </c>
      <c r="AH124" s="10">
        <f t="shared" si="170"/>
        <v>0</v>
      </c>
      <c r="AI124" s="10">
        <f t="shared" si="170"/>
        <v>0</v>
      </c>
      <c r="AJ124" s="10">
        <f t="shared" si="170"/>
        <v>0</v>
      </c>
      <c r="AK124" s="10">
        <f t="shared" si="170"/>
        <v>0</v>
      </c>
      <c r="AL124" s="10">
        <f t="shared" si="170"/>
        <v>0</v>
      </c>
      <c r="AM124" s="10">
        <f t="shared" si="170"/>
        <v>0</v>
      </c>
      <c r="AN124" s="10">
        <f t="shared" si="170"/>
        <v>0</v>
      </c>
      <c r="AO124" s="10">
        <f t="shared" si="170"/>
        <v>0</v>
      </c>
      <c r="AP124" s="10">
        <f t="shared" si="170"/>
        <v>0</v>
      </c>
      <c r="AQ124" s="10">
        <f t="shared" si="161"/>
        <v>0</v>
      </c>
      <c r="AR124" s="10">
        <f t="shared" si="161"/>
        <v>0</v>
      </c>
      <c r="AS124" s="10">
        <f t="shared" si="161"/>
        <v>0</v>
      </c>
      <c r="AT124" s="10">
        <f t="shared" si="161"/>
        <v>0</v>
      </c>
      <c r="AU124" s="10">
        <f t="shared" si="161"/>
        <v>0</v>
      </c>
      <c r="AV124" s="10">
        <f t="shared" si="162"/>
        <v>0</v>
      </c>
      <c r="AW124" s="10">
        <f t="shared" si="162"/>
        <v>0</v>
      </c>
      <c r="AX124" s="10">
        <f t="shared" si="162"/>
        <v>1</v>
      </c>
      <c r="AY124" s="10">
        <f t="shared" si="162"/>
        <v>1</v>
      </c>
      <c r="AZ124" s="10">
        <f t="shared" si="162"/>
        <v>1</v>
      </c>
      <c r="BA124" s="10">
        <f t="shared" si="162"/>
        <v>1</v>
      </c>
      <c r="BB124" s="10">
        <f t="shared" si="162"/>
        <v>1</v>
      </c>
      <c r="BC124" s="10">
        <f t="shared" si="162"/>
        <v>1</v>
      </c>
      <c r="BD124" s="10">
        <f t="shared" si="162"/>
        <v>1</v>
      </c>
      <c r="BE124" s="10">
        <f t="shared" si="162"/>
        <v>1</v>
      </c>
      <c r="BF124" s="10">
        <f t="shared" si="162"/>
        <v>1</v>
      </c>
      <c r="BG124" s="10">
        <f t="shared" si="162"/>
        <v>1</v>
      </c>
      <c r="BH124" s="10">
        <f t="shared" si="162"/>
        <v>1</v>
      </c>
      <c r="BI124" s="10">
        <f t="shared" si="162"/>
        <v>1</v>
      </c>
      <c r="BJ124" s="10">
        <f t="shared" si="162"/>
        <v>1</v>
      </c>
      <c r="BK124" s="10">
        <f t="shared" si="162"/>
        <v>1</v>
      </c>
      <c r="BL124" s="10">
        <f t="shared" si="164"/>
        <v>1</v>
      </c>
      <c r="BM124" s="10">
        <f t="shared" si="164"/>
        <v>1</v>
      </c>
      <c r="BN124" s="10">
        <f t="shared" si="164"/>
        <v>1</v>
      </c>
      <c r="BO124" s="10">
        <f t="shared" si="164"/>
        <v>1</v>
      </c>
      <c r="BP124" s="10">
        <f t="shared" si="164"/>
        <v>1</v>
      </c>
      <c r="BQ124" s="10">
        <f t="shared" si="164"/>
        <v>1</v>
      </c>
      <c r="BR124" s="10">
        <f t="shared" si="164"/>
        <v>1</v>
      </c>
      <c r="BS124" s="10">
        <f t="shared" si="164"/>
        <v>1</v>
      </c>
      <c r="BT124" s="10">
        <f t="shared" si="164"/>
        <v>1</v>
      </c>
      <c r="BU124" s="10">
        <f t="shared" si="164"/>
        <v>1</v>
      </c>
      <c r="BV124" s="10">
        <f t="shared" si="165"/>
        <v>1</v>
      </c>
      <c r="BW124" s="10">
        <f t="shared" si="165"/>
        <v>1</v>
      </c>
      <c r="BX124" s="10">
        <f t="shared" si="165"/>
        <v>1</v>
      </c>
      <c r="BY124" s="10">
        <f t="shared" si="165"/>
        <v>1</v>
      </c>
      <c r="BZ124" s="10">
        <f t="shared" si="165"/>
        <v>1</v>
      </c>
      <c r="CA124" s="10">
        <f t="shared" si="165"/>
        <v>1</v>
      </c>
      <c r="CB124" s="10">
        <f t="shared" si="165"/>
        <v>1</v>
      </c>
      <c r="CC124" s="10">
        <f t="shared" si="165"/>
        <v>1</v>
      </c>
      <c r="CD124" s="10">
        <f t="shared" si="165"/>
        <v>1</v>
      </c>
      <c r="CE124" s="10">
        <f t="shared" si="165"/>
        <v>1</v>
      </c>
      <c r="CF124" s="10">
        <f t="shared" si="166"/>
        <v>1</v>
      </c>
      <c r="CG124" s="10">
        <f t="shared" si="166"/>
        <v>1</v>
      </c>
      <c r="CH124" s="10">
        <f t="shared" si="166"/>
        <v>1</v>
      </c>
      <c r="CI124" s="10">
        <f t="shared" si="166"/>
        <v>1</v>
      </c>
      <c r="CJ124" s="10">
        <f t="shared" si="166"/>
        <v>1</v>
      </c>
      <c r="CK124" s="10">
        <f t="shared" si="166"/>
        <v>1</v>
      </c>
      <c r="CL124" s="10">
        <f t="shared" si="166"/>
        <v>1</v>
      </c>
      <c r="CM124" s="10">
        <f t="shared" si="166"/>
        <v>1</v>
      </c>
      <c r="CN124" s="10">
        <f t="shared" si="166"/>
        <v>1</v>
      </c>
      <c r="CO124" s="10">
        <f t="shared" si="163"/>
        <v>1</v>
      </c>
      <c r="CP124" s="10">
        <f t="shared" si="163"/>
        <v>1</v>
      </c>
      <c r="CQ124" s="10">
        <f t="shared" si="163"/>
        <v>1</v>
      </c>
      <c r="CR124" s="10">
        <f t="shared" si="163"/>
        <v>1</v>
      </c>
      <c r="CS124" s="10">
        <f t="shared" si="163"/>
        <v>1</v>
      </c>
      <c r="CT124" s="10">
        <f t="shared" si="163"/>
        <v>1</v>
      </c>
      <c r="CU124" s="10">
        <f t="shared" si="163"/>
        <v>1</v>
      </c>
      <c r="CV124" s="10">
        <f t="shared" si="163"/>
        <v>1</v>
      </c>
      <c r="CW124" s="10">
        <f t="shared" si="163"/>
        <v>1</v>
      </c>
      <c r="CX124" s="10">
        <f t="shared" si="163"/>
        <v>1</v>
      </c>
      <c r="CY124" s="10">
        <f t="shared" si="163"/>
        <v>1</v>
      </c>
      <c r="CZ124" s="10">
        <f t="shared" si="163"/>
        <v>1</v>
      </c>
      <c r="DA124" s="10">
        <f t="shared" si="163"/>
        <v>1</v>
      </c>
      <c r="DB124" s="10">
        <f t="shared" si="163"/>
        <v>1</v>
      </c>
      <c r="DC124" s="10">
        <f t="shared" si="163"/>
        <v>1</v>
      </c>
      <c r="DD124" s="10">
        <f t="shared" si="163"/>
        <v>1</v>
      </c>
      <c r="DE124" s="10">
        <f t="shared" si="158"/>
        <v>1</v>
      </c>
      <c r="DF124" s="10">
        <f t="shared" si="158"/>
        <v>1</v>
      </c>
      <c r="DG124" s="10">
        <f t="shared" si="158"/>
        <v>1</v>
      </c>
      <c r="DH124" s="10">
        <f t="shared" si="158"/>
        <v>1</v>
      </c>
      <c r="DI124" s="10">
        <f t="shared" si="158"/>
        <v>1</v>
      </c>
      <c r="DJ124" s="10">
        <f t="shared" si="158"/>
        <v>1</v>
      </c>
      <c r="DK124" s="10">
        <f t="shared" si="158"/>
        <v>1</v>
      </c>
      <c r="DL124" s="10">
        <f t="shared" si="158"/>
        <v>1</v>
      </c>
      <c r="DM124" s="10">
        <f t="shared" si="158"/>
        <v>1</v>
      </c>
      <c r="DN124" s="10">
        <f t="shared" si="158"/>
        <v>1</v>
      </c>
      <c r="DO124" s="10">
        <f t="shared" si="158"/>
        <v>1</v>
      </c>
    </row>
    <row r="125" spans="1:119" x14ac:dyDescent="0.3">
      <c r="A125" s="5" t="s">
        <v>127</v>
      </c>
      <c r="B125" s="2">
        <v>1933</v>
      </c>
      <c r="C125" s="9">
        <f t="shared" si="167"/>
        <v>0</v>
      </c>
      <c r="D125" s="10">
        <f t="shared" si="167"/>
        <v>0</v>
      </c>
      <c r="E125" s="10">
        <f t="shared" si="167"/>
        <v>0</v>
      </c>
      <c r="F125" s="10">
        <f t="shared" si="167"/>
        <v>0</v>
      </c>
      <c r="G125" s="10">
        <f t="shared" si="167"/>
        <v>0</v>
      </c>
      <c r="H125" s="10">
        <f t="shared" si="167"/>
        <v>0</v>
      </c>
      <c r="I125" s="10">
        <f t="shared" si="167"/>
        <v>0</v>
      </c>
      <c r="J125" s="10">
        <f t="shared" si="167"/>
        <v>0</v>
      </c>
      <c r="K125" s="10">
        <f t="shared" si="167"/>
        <v>0</v>
      </c>
      <c r="L125" s="10">
        <f t="shared" si="167"/>
        <v>0</v>
      </c>
      <c r="M125" s="10">
        <f t="shared" si="168"/>
        <v>0</v>
      </c>
      <c r="N125" s="10">
        <f t="shared" si="168"/>
        <v>0</v>
      </c>
      <c r="O125" s="10">
        <f t="shared" si="168"/>
        <v>0</v>
      </c>
      <c r="P125" s="10">
        <f t="shared" si="168"/>
        <v>0</v>
      </c>
      <c r="Q125" s="10">
        <f t="shared" si="168"/>
        <v>0</v>
      </c>
      <c r="R125" s="10">
        <f t="shared" si="168"/>
        <v>0</v>
      </c>
      <c r="S125" s="10">
        <f t="shared" si="168"/>
        <v>0</v>
      </c>
      <c r="T125" s="10">
        <f t="shared" si="168"/>
        <v>0</v>
      </c>
      <c r="U125" s="10">
        <f t="shared" si="168"/>
        <v>0</v>
      </c>
      <c r="V125" s="10">
        <f t="shared" si="168"/>
        <v>0</v>
      </c>
      <c r="W125" s="10">
        <f t="shared" si="169"/>
        <v>0</v>
      </c>
      <c r="X125" s="10">
        <f t="shared" si="169"/>
        <v>0</v>
      </c>
      <c r="Y125" s="10">
        <f t="shared" si="169"/>
        <v>0</v>
      </c>
      <c r="Z125" s="10">
        <f t="shared" si="169"/>
        <v>0</v>
      </c>
      <c r="AA125" s="10">
        <f t="shared" si="169"/>
        <v>0</v>
      </c>
      <c r="AB125" s="10">
        <f t="shared" si="169"/>
        <v>0</v>
      </c>
      <c r="AC125" s="10">
        <f t="shared" si="169"/>
        <v>0</v>
      </c>
      <c r="AD125" s="10">
        <f t="shared" si="169"/>
        <v>0</v>
      </c>
      <c r="AE125" s="10">
        <f t="shared" si="169"/>
        <v>0</v>
      </c>
      <c r="AF125" s="10">
        <f t="shared" si="169"/>
        <v>0</v>
      </c>
      <c r="AG125" s="10">
        <f t="shared" si="170"/>
        <v>0</v>
      </c>
      <c r="AH125" s="10">
        <f t="shared" si="170"/>
        <v>0</v>
      </c>
      <c r="AI125" s="10">
        <f t="shared" si="170"/>
        <v>0</v>
      </c>
      <c r="AJ125" s="10">
        <f t="shared" si="170"/>
        <v>1</v>
      </c>
      <c r="AK125" s="10">
        <f t="shared" si="170"/>
        <v>1</v>
      </c>
      <c r="AL125" s="10">
        <f t="shared" si="170"/>
        <v>1</v>
      </c>
      <c r="AM125" s="10">
        <f t="shared" si="170"/>
        <v>1</v>
      </c>
      <c r="AN125" s="10">
        <f t="shared" si="170"/>
        <v>1</v>
      </c>
      <c r="AO125" s="10">
        <f t="shared" si="170"/>
        <v>1</v>
      </c>
      <c r="AP125" s="10">
        <f t="shared" si="170"/>
        <v>1</v>
      </c>
      <c r="AQ125" s="10">
        <f t="shared" si="161"/>
        <v>1</v>
      </c>
      <c r="AR125" s="10">
        <f t="shared" si="161"/>
        <v>1</v>
      </c>
      <c r="AS125" s="10">
        <f t="shared" si="161"/>
        <v>1</v>
      </c>
      <c r="AT125" s="10">
        <f t="shared" si="161"/>
        <v>1</v>
      </c>
      <c r="AU125" s="10">
        <f t="shared" si="161"/>
        <v>1</v>
      </c>
      <c r="AV125" s="10">
        <f t="shared" si="162"/>
        <v>1</v>
      </c>
      <c r="AW125" s="10">
        <f t="shared" si="162"/>
        <v>1</v>
      </c>
      <c r="AX125" s="10">
        <f t="shared" si="162"/>
        <v>1</v>
      </c>
      <c r="AY125" s="10">
        <f t="shared" si="162"/>
        <v>1</v>
      </c>
      <c r="AZ125" s="10">
        <f t="shared" si="162"/>
        <v>1</v>
      </c>
      <c r="BA125" s="10">
        <f t="shared" si="162"/>
        <v>1</v>
      </c>
      <c r="BB125" s="10">
        <f t="shared" si="162"/>
        <v>1</v>
      </c>
      <c r="BC125" s="10">
        <f t="shared" si="162"/>
        <v>1</v>
      </c>
      <c r="BD125" s="10">
        <f t="shared" si="162"/>
        <v>1</v>
      </c>
      <c r="BE125" s="10">
        <f t="shared" si="162"/>
        <v>1</v>
      </c>
      <c r="BF125" s="10">
        <f t="shared" si="162"/>
        <v>1</v>
      </c>
      <c r="BG125" s="10">
        <f t="shared" si="162"/>
        <v>1</v>
      </c>
      <c r="BH125" s="10">
        <f t="shared" si="162"/>
        <v>1</v>
      </c>
      <c r="BI125" s="10">
        <f t="shared" si="162"/>
        <v>1</v>
      </c>
      <c r="BJ125" s="10">
        <f t="shared" si="162"/>
        <v>1</v>
      </c>
      <c r="BK125" s="10">
        <f t="shared" si="162"/>
        <v>1</v>
      </c>
      <c r="BL125" s="10">
        <f t="shared" si="164"/>
        <v>1</v>
      </c>
      <c r="BM125" s="10">
        <f t="shared" si="164"/>
        <v>1</v>
      </c>
      <c r="BN125" s="10">
        <f t="shared" si="164"/>
        <v>1</v>
      </c>
      <c r="BO125" s="10">
        <f t="shared" si="164"/>
        <v>1</v>
      </c>
      <c r="BP125" s="10">
        <f t="shared" si="164"/>
        <v>1</v>
      </c>
      <c r="BQ125" s="10">
        <f t="shared" si="164"/>
        <v>1</v>
      </c>
      <c r="BR125" s="10">
        <f t="shared" si="164"/>
        <v>1</v>
      </c>
      <c r="BS125" s="10">
        <f t="shared" si="164"/>
        <v>1</v>
      </c>
      <c r="BT125" s="10">
        <f t="shared" si="164"/>
        <v>1</v>
      </c>
      <c r="BU125" s="10">
        <f t="shared" si="164"/>
        <v>1</v>
      </c>
      <c r="BV125" s="10">
        <f t="shared" si="165"/>
        <v>1</v>
      </c>
      <c r="BW125" s="10">
        <f t="shared" si="165"/>
        <v>1</v>
      </c>
      <c r="BX125" s="10">
        <f t="shared" si="165"/>
        <v>1</v>
      </c>
      <c r="BY125" s="10">
        <f t="shared" si="165"/>
        <v>1</v>
      </c>
      <c r="BZ125" s="10">
        <f t="shared" si="165"/>
        <v>1</v>
      </c>
      <c r="CA125" s="10">
        <f t="shared" si="165"/>
        <v>1</v>
      </c>
      <c r="CB125" s="10">
        <f t="shared" si="165"/>
        <v>1</v>
      </c>
      <c r="CC125" s="10">
        <f t="shared" si="165"/>
        <v>1</v>
      </c>
      <c r="CD125" s="10">
        <f t="shared" si="165"/>
        <v>1</v>
      </c>
      <c r="CE125" s="10">
        <f t="shared" si="165"/>
        <v>1</v>
      </c>
      <c r="CF125" s="10">
        <f t="shared" si="166"/>
        <v>1</v>
      </c>
      <c r="CG125" s="10">
        <f t="shared" si="166"/>
        <v>1</v>
      </c>
      <c r="CH125" s="10">
        <f t="shared" si="166"/>
        <v>1</v>
      </c>
      <c r="CI125" s="10">
        <f t="shared" si="166"/>
        <v>1</v>
      </c>
      <c r="CJ125" s="10">
        <f t="shared" si="166"/>
        <v>1</v>
      </c>
      <c r="CK125" s="10">
        <f t="shared" si="166"/>
        <v>1</v>
      </c>
      <c r="CL125" s="10">
        <f t="shared" si="166"/>
        <v>1</v>
      </c>
      <c r="CM125" s="10">
        <f t="shared" si="166"/>
        <v>1</v>
      </c>
      <c r="CN125" s="10">
        <f t="shared" si="166"/>
        <v>1</v>
      </c>
      <c r="CO125" s="10">
        <f t="shared" si="163"/>
        <v>1</v>
      </c>
      <c r="CP125" s="10">
        <f t="shared" si="163"/>
        <v>1</v>
      </c>
      <c r="CQ125" s="10">
        <f t="shared" si="163"/>
        <v>1</v>
      </c>
      <c r="CR125" s="10">
        <f t="shared" si="163"/>
        <v>1</v>
      </c>
      <c r="CS125" s="10">
        <f t="shared" si="163"/>
        <v>1</v>
      </c>
      <c r="CT125" s="10">
        <f t="shared" si="163"/>
        <v>1</v>
      </c>
      <c r="CU125" s="10">
        <f t="shared" si="163"/>
        <v>1</v>
      </c>
      <c r="CV125" s="10">
        <f t="shared" si="163"/>
        <v>1</v>
      </c>
      <c r="CW125" s="10">
        <f t="shared" si="163"/>
        <v>1</v>
      </c>
      <c r="CX125" s="10">
        <f t="shared" si="163"/>
        <v>1</v>
      </c>
      <c r="CY125" s="10">
        <f t="shared" si="163"/>
        <v>1</v>
      </c>
      <c r="CZ125" s="10">
        <f t="shared" si="163"/>
        <v>1</v>
      </c>
      <c r="DA125" s="10">
        <f t="shared" si="163"/>
        <v>1</v>
      </c>
      <c r="DB125" s="10">
        <f t="shared" si="163"/>
        <v>1</v>
      </c>
      <c r="DC125" s="10">
        <f t="shared" si="163"/>
        <v>1</v>
      </c>
      <c r="DD125" s="10">
        <f t="shared" si="163"/>
        <v>1</v>
      </c>
      <c r="DE125" s="10">
        <f t="shared" si="158"/>
        <v>1</v>
      </c>
      <c r="DF125" s="10">
        <f t="shared" si="158"/>
        <v>1</v>
      </c>
      <c r="DG125" s="10">
        <f t="shared" si="158"/>
        <v>1</v>
      </c>
      <c r="DH125" s="10">
        <f t="shared" si="158"/>
        <v>1</v>
      </c>
      <c r="DI125" s="10">
        <f t="shared" si="158"/>
        <v>1</v>
      </c>
      <c r="DJ125" s="10">
        <f t="shared" si="158"/>
        <v>1</v>
      </c>
      <c r="DK125" s="10">
        <f t="shared" si="158"/>
        <v>1</v>
      </c>
      <c r="DL125" s="10">
        <f t="shared" si="158"/>
        <v>1</v>
      </c>
      <c r="DM125" s="10">
        <f t="shared" si="158"/>
        <v>1</v>
      </c>
      <c r="DN125" s="10">
        <f t="shared" si="158"/>
        <v>1</v>
      </c>
      <c r="DO125" s="10">
        <f t="shared" si="158"/>
        <v>1</v>
      </c>
    </row>
    <row r="126" spans="1:119" x14ac:dyDescent="0.3">
      <c r="A126" s="5" t="s">
        <v>128</v>
      </c>
      <c r="B126" s="2">
        <v>1960</v>
      </c>
      <c r="C126" s="12">
        <v>1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  <c r="J126" s="11">
        <v>1</v>
      </c>
      <c r="K126" s="11">
        <v>1</v>
      </c>
      <c r="L126" s="11">
        <v>1</v>
      </c>
      <c r="M126" s="11">
        <v>1</v>
      </c>
      <c r="N126" s="10">
        <f t="shared" ref="N126:W128" si="171">IF($B126&gt;N$1,0,1)</f>
        <v>0</v>
      </c>
      <c r="O126" s="10">
        <f t="shared" si="171"/>
        <v>0</v>
      </c>
      <c r="P126" s="10">
        <f t="shared" si="171"/>
        <v>0</v>
      </c>
      <c r="Q126" s="10">
        <f t="shared" si="171"/>
        <v>0</v>
      </c>
      <c r="R126" s="10">
        <f t="shared" si="171"/>
        <v>0</v>
      </c>
      <c r="S126" s="10">
        <f t="shared" si="171"/>
        <v>0</v>
      </c>
      <c r="T126" s="10">
        <f t="shared" si="171"/>
        <v>0</v>
      </c>
      <c r="U126" s="10">
        <f t="shared" si="171"/>
        <v>0</v>
      </c>
      <c r="V126" s="10">
        <f t="shared" si="171"/>
        <v>0</v>
      </c>
      <c r="W126" s="10">
        <f t="shared" si="171"/>
        <v>0</v>
      </c>
      <c r="X126" s="10">
        <f t="shared" ref="X126:AG128" si="172">IF($B126&gt;X$1,0,1)</f>
        <v>0</v>
      </c>
      <c r="Y126" s="10">
        <f t="shared" si="172"/>
        <v>0</v>
      </c>
      <c r="Z126" s="10">
        <f t="shared" si="172"/>
        <v>0</v>
      </c>
      <c r="AA126" s="10">
        <f t="shared" si="172"/>
        <v>0</v>
      </c>
      <c r="AB126" s="10">
        <f t="shared" si="172"/>
        <v>0</v>
      </c>
      <c r="AC126" s="10">
        <f t="shared" si="172"/>
        <v>0</v>
      </c>
      <c r="AD126" s="10">
        <f t="shared" si="172"/>
        <v>0</v>
      </c>
      <c r="AE126" s="10">
        <f t="shared" si="172"/>
        <v>0</v>
      </c>
      <c r="AF126" s="10">
        <f t="shared" si="172"/>
        <v>0</v>
      </c>
      <c r="AG126" s="10">
        <f t="shared" si="172"/>
        <v>0</v>
      </c>
      <c r="AH126" s="10">
        <f t="shared" ref="AH126:AP128" si="173">IF($B126&gt;AH$1,0,1)</f>
        <v>0</v>
      </c>
      <c r="AI126" s="10">
        <f t="shared" si="173"/>
        <v>0</v>
      </c>
      <c r="AJ126" s="10">
        <f t="shared" si="173"/>
        <v>0</v>
      </c>
      <c r="AK126" s="10">
        <f t="shared" si="173"/>
        <v>0</v>
      </c>
      <c r="AL126" s="10">
        <f t="shared" si="173"/>
        <v>0</v>
      </c>
      <c r="AM126" s="10">
        <f t="shared" si="173"/>
        <v>0</v>
      </c>
      <c r="AN126" s="10">
        <f t="shared" si="173"/>
        <v>0</v>
      </c>
      <c r="AO126" s="10">
        <f t="shared" si="173"/>
        <v>0</v>
      </c>
      <c r="AP126" s="10">
        <f t="shared" si="173"/>
        <v>0</v>
      </c>
      <c r="AQ126" s="10">
        <f t="shared" si="161"/>
        <v>0</v>
      </c>
      <c r="AR126" s="10">
        <f t="shared" si="161"/>
        <v>0</v>
      </c>
      <c r="AS126" s="10">
        <f t="shared" si="161"/>
        <v>0</v>
      </c>
      <c r="AT126" s="10">
        <f t="shared" si="161"/>
        <v>0</v>
      </c>
      <c r="AU126" s="10">
        <f t="shared" si="161"/>
        <v>0</v>
      </c>
      <c r="AV126" s="10">
        <f t="shared" si="162"/>
        <v>0</v>
      </c>
      <c r="AW126" s="10">
        <f t="shared" si="162"/>
        <v>0</v>
      </c>
      <c r="AX126" s="10">
        <f t="shared" si="162"/>
        <v>0</v>
      </c>
      <c r="AY126" s="10">
        <f t="shared" si="162"/>
        <v>0</v>
      </c>
      <c r="AZ126" s="10">
        <f t="shared" si="162"/>
        <v>0</v>
      </c>
      <c r="BA126" s="10">
        <f t="shared" si="162"/>
        <v>0</v>
      </c>
      <c r="BB126" s="10">
        <f t="shared" si="162"/>
        <v>0</v>
      </c>
      <c r="BC126" s="10">
        <f t="shared" si="162"/>
        <v>0</v>
      </c>
      <c r="BD126" s="10">
        <f t="shared" si="162"/>
        <v>0</v>
      </c>
      <c r="BE126" s="10">
        <f t="shared" si="162"/>
        <v>0</v>
      </c>
      <c r="BF126" s="10">
        <f t="shared" si="162"/>
        <v>0</v>
      </c>
      <c r="BG126" s="10">
        <f t="shared" si="162"/>
        <v>0</v>
      </c>
      <c r="BH126" s="10">
        <f t="shared" si="162"/>
        <v>0</v>
      </c>
      <c r="BI126" s="10">
        <f t="shared" si="162"/>
        <v>0</v>
      </c>
      <c r="BJ126" s="10">
        <f t="shared" si="162"/>
        <v>0</v>
      </c>
      <c r="BK126" s="10">
        <f t="shared" si="162"/>
        <v>1</v>
      </c>
      <c r="BL126" s="10">
        <f t="shared" si="164"/>
        <v>1</v>
      </c>
      <c r="BM126" s="10">
        <f t="shared" si="164"/>
        <v>1</v>
      </c>
      <c r="BN126" s="10">
        <f t="shared" si="164"/>
        <v>1</v>
      </c>
      <c r="BO126" s="10">
        <f t="shared" si="164"/>
        <v>1</v>
      </c>
      <c r="BP126" s="10">
        <f t="shared" si="164"/>
        <v>1</v>
      </c>
      <c r="BQ126" s="10">
        <f t="shared" si="164"/>
        <v>1</v>
      </c>
      <c r="BR126" s="10">
        <f t="shared" si="164"/>
        <v>1</v>
      </c>
      <c r="BS126" s="10">
        <f t="shared" si="164"/>
        <v>1</v>
      </c>
      <c r="BT126" s="10">
        <f t="shared" si="164"/>
        <v>1</v>
      </c>
      <c r="BU126" s="10">
        <f t="shared" si="164"/>
        <v>1</v>
      </c>
      <c r="BV126" s="10">
        <f t="shared" si="165"/>
        <v>1</v>
      </c>
      <c r="BW126" s="10">
        <f t="shared" si="165"/>
        <v>1</v>
      </c>
      <c r="BX126" s="10">
        <f t="shared" si="165"/>
        <v>1</v>
      </c>
      <c r="BY126" s="10">
        <f t="shared" si="165"/>
        <v>1</v>
      </c>
      <c r="BZ126" s="10">
        <f t="shared" si="165"/>
        <v>1</v>
      </c>
      <c r="CA126" s="10">
        <f t="shared" si="165"/>
        <v>1</v>
      </c>
      <c r="CB126" s="10">
        <f t="shared" si="165"/>
        <v>1</v>
      </c>
      <c r="CC126" s="10">
        <f t="shared" si="165"/>
        <v>1</v>
      </c>
      <c r="CD126" s="10">
        <f t="shared" si="165"/>
        <v>1</v>
      </c>
      <c r="CE126" s="10">
        <f t="shared" si="165"/>
        <v>1</v>
      </c>
      <c r="CF126" s="10">
        <f t="shared" si="166"/>
        <v>1</v>
      </c>
      <c r="CG126" s="10">
        <f t="shared" si="166"/>
        <v>1</v>
      </c>
      <c r="CH126" s="10">
        <f t="shared" si="166"/>
        <v>1</v>
      </c>
      <c r="CI126" s="10">
        <f t="shared" si="166"/>
        <v>1</v>
      </c>
      <c r="CJ126" s="10">
        <f t="shared" si="166"/>
        <v>1</v>
      </c>
      <c r="CK126" s="10">
        <f t="shared" si="166"/>
        <v>1</v>
      </c>
      <c r="CL126" s="10">
        <f t="shared" si="166"/>
        <v>1</v>
      </c>
      <c r="CM126" s="10">
        <f t="shared" si="166"/>
        <v>1</v>
      </c>
      <c r="CN126" s="10">
        <f t="shared" si="166"/>
        <v>1</v>
      </c>
      <c r="CO126" s="10">
        <f t="shared" si="163"/>
        <v>1</v>
      </c>
      <c r="CP126" s="10">
        <f t="shared" si="163"/>
        <v>1</v>
      </c>
      <c r="CQ126" s="10">
        <f t="shared" si="163"/>
        <v>1</v>
      </c>
      <c r="CR126" s="10">
        <f t="shared" si="163"/>
        <v>1</v>
      </c>
      <c r="CS126" s="10">
        <f t="shared" si="163"/>
        <v>1</v>
      </c>
      <c r="CT126" s="10">
        <f t="shared" si="163"/>
        <v>1</v>
      </c>
      <c r="CU126" s="10">
        <f t="shared" si="163"/>
        <v>1</v>
      </c>
      <c r="CV126" s="10">
        <f t="shared" si="163"/>
        <v>1</v>
      </c>
      <c r="CW126" s="10">
        <f t="shared" si="163"/>
        <v>1</v>
      </c>
      <c r="CX126" s="10">
        <f t="shared" si="163"/>
        <v>1</v>
      </c>
      <c r="CY126" s="10">
        <f t="shared" si="163"/>
        <v>1</v>
      </c>
      <c r="CZ126" s="10">
        <f t="shared" si="163"/>
        <v>1</v>
      </c>
      <c r="DA126" s="10">
        <f t="shared" si="163"/>
        <v>1</v>
      </c>
      <c r="DB126" s="10">
        <f t="shared" si="163"/>
        <v>1</v>
      </c>
      <c r="DC126" s="10">
        <f t="shared" si="163"/>
        <v>1</v>
      </c>
      <c r="DD126" s="10">
        <f t="shared" si="163"/>
        <v>1</v>
      </c>
      <c r="DE126" s="10">
        <f t="shared" si="158"/>
        <v>1</v>
      </c>
      <c r="DF126" s="10">
        <f t="shared" si="158"/>
        <v>1</v>
      </c>
      <c r="DG126" s="10">
        <f t="shared" si="158"/>
        <v>1</v>
      </c>
      <c r="DH126" s="10">
        <f t="shared" si="158"/>
        <v>1</v>
      </c>
      <c r="DI126" s="10">
        <f t="shared" si="158"/>
        <v>1</v>
      </c>
      <c r="DJ126" s="10">
        <f t="shared" si="158"/>
        <v>1</v>
      </c>
      <c r="DK126" s="10">
        <f t="shared" si="158"/>
        <v>1</v>
      </c>
      <c r="DL126" s="10">
        <f t="shared" si="158"/>
        <v>1</v>
      </c>
      <c r="DM126" s="10">
        <f t="shared" si="158"/>
        <v>1</v>
      </c>
      <c r="DN126" s="10">
        <f t="shared" si="158"/>
        <v>1</v>
      </c>
      <c r="DO126" s="10">
        <f t="shared" si="158"/>
        <v>1</v>
      </c>
    </row>
    <row r="127" spans="1:119" x14ac:dyDescent="0.3">
      <c r="A127" s="5" t="s">
        <v>129</v>
      </c>
      <c r="B127" s="2">
        <v>1960</v>
      </c>
      <c r="C127" s="9">
        <f t="shared" ref="C127:M128" si="174">IF($B127&gt;C$1,0,1)</f>
        <v>0</v>
      </c>
      <c r="D127" s="10">
        <f t="shared" si="174"/>
        <v>0</v>
      </c>
      <c r="E127" s="10">
        <f t="shared" si="174"/>
        <v>0</v>
      </c>
      <c r="F127" s="10">
        <f t="shared" si="174"/>
        <v>0</v>
      </c>
      <c r="G127" s="10">
        <f t="shared" si="174"/>
        <v>0</v>
      </c>
      <c r="H127" s="10">
        <f t="shared" si="174"/>
        <v>0</v>
      </c>
      <c r="I127" s="10">
        <f t="shared" si="174"/>
        <v>0</v>
      </c>
      <c r="J127" s="10">
        <f t="shared" si="174"/>
        <v>0</v>
      </c>
      <c r="K127" s="10">
        <f t="shared" si="174"/>
        <v>0</v>
      </c>
      <c r="L127" s="10">
        <f t="shared" si="174"/>
        <v>0</v>
      </c>
      <c r="M127" s="10">
        <f t="shared" si="174"/>
        <v>0</v>
      </c>
      <c r="N127" s="10">
        <f t="shared" si="171"/>
        <v>0</v>
      </c>
      <c r="O127" s="10">
        <f t="shared" si="171"/>
        <v>0</v>
      </c>
      <c r="P127" s="10">
        <f t="shared" si="171"/>
        <v>0</v>
      </c>
      <c r="Q127" s="10">
        <f t="shared" si="171"/>
        <v>0</v>
      </c>
      <c r="R127" s="10">
        <f t="shared" si="171"/>
        <v>0</v>
      </c>
      <c r="S127" s="10">
        <f t="shared" si="171"/>
        <v>0</v>
      </c>
      <c r="T127" s="10">
        <f t="shared" si="171"/>
        <v>0</v>
      </c>
      <c r="U127" s="10">
        <f t="shared" si="171"/>
        <v>0</v>
      </c>
      <c r="V127" s="10">
        <f t="shared" si="171"/>
        <v>0</v>
      </c>
      <c r="W127" s="10">
        <f t="shared" si="171"/>
        <v>0</v>
      </c>
      <c r="X127" s="10">
        <f t="shared" si="172"/>
        <v>0</v>
      </c>
      <c r="Y127" s="10">
        <f t="shared" si="172"/>
        <v>0</v>
      </c>
      <c r="Z127" s="10">
        <f t="shared" si="172"/>
        <v>0</v>
      </c>
      <c r="AA127" s="10">
        <f t="shared" si="172"/>
        <v>0</v>
      </c>
      <c r="AB127" s="10">
        <f t="shared" si="172"/>
        <v>0</v>
      </c>
      <c r="AC127" s="10">
        <f t="shared" si="172"/>
        <v>0</v>
      </c>
      <c r="AD127" s="10">
        <f t="shared" si="172"/>
        <v>0</v>
      </c>
      <c r="AE127" s="10">
        <f t="shared" si="172"/>
        <v>0</v>
      </c>
      <c r="AF127" s="10">
        <f t="shared" si="172"/>
        <v>0</v>
      </c>
      <c r="AG127" s="10">
        <f t="shared" si="172"/>
        <v>0</v>
      </c>
      <c r="AH127" s="10">
        <f t="shared" si="173"/>
        <v>0</v>
      </c>
      <c r="AI127" s="10">
        <f t="shared" si="173"/>
        <v>0</v>
      </c>
      <c r="AJ127" s="10">
        <f t="shared" si="173"/>
        <v>0</v>
      </c>
      <c r="AK127" s="10">
        <f t="shared" si="173"/>
        <v>0</v>
      </c>
      <c r="AL127" s="10">
        <f t="shared" si="173"/>
        <v>0</v>
      </c>
      <c r="AM127" s="10">
        <f t="shared" si="173"/>
        <v>0</v>
      </c>
      <c r="AN127" s="10">
        <f t="shared" si="173"/>
        <v>0</v>
      </c>
      <c r="AO127" s="10">
        <f t="shared" si="173"/>
        <v>0</v>
      </c>
      <c r="AP127" s="10">
        <f t="shared" si="173"/>
        <v>0</v>
      </c>
      <c r="AQ127" s="10">
        <f t="shared" si="161"/>
        <v>0</v>
      </c>
      <c r="AR127" s="10">
        <f t="shared" si="161"/>
        <v>0</v>
      </c>
      <c r="AS127" s="10">
        <f t="shared" si="161"/>
        <v>0</v>
      </c>
      <c r="AT127" s="10">
        <f t="shared" si="161"/>
        <v>0</v>
      </c>
      <c r="AU127" s="10">
        <f t="shared" si="161"/>
        <v>0</v>
      </c>
      <c r="AV127" s="10">
        <f t="shared" si="162"/>
        <v>0</v>
      </c>
      <c r="AW127" s="10">
        <f t="shared" si="162"/>
        <v>0</v>
      </c>
      <c r="AX127" s="10">
        <f t="shared" si="162"/>
        <v>0</v>
      </c>
      <c r="AY127" s="10">
        <f t="shared" si="162"/>
        <v>0</v>
      </c>
      <c r="AZ127" s="10">
        <f t="shared" si="162"/>
        <v>0</v>
      </c>
      <c r="BA127" s="10">
        <f t="shared" si="162"/>
        <v>0</v>
      </c>
      <c r="BB127" s="10">
        <f t="shared" si="162"/>
        <v>0</v>
      </c>
      <c r="BC127" s="10">
        <f t="shared" si="162"/>
        <v>0</v>
      </c>
      <c r="BD127" s="10">
        <f t="shared" si="162"/>
        <v>0</v>
      </c>
      <c r="BE127" s="10">
        <f t="shared" si="162"/>
        <v>0</v>
      </c>
      <c r="BF127" s="10">
        <f t="shared" si="162"/>
        <v>0</v>
      </c>
      <c r="BG127" s="10">
        <f t="shared" si="162"/>
        <v>0</v>
      </c>
      <c r="BH127" s="10">
        <f t="shared" si="162"/>
        <v>0</v>
      </c>
      <c r="BI127" s="10">
        <f t="shared" si="162"/>
        <v>0</v>
      </c>
      <c r="BJ127" s="10">
        <f t="shared" si="162"/>
        <v>0</v>
      </c>
      <c r="BK127" s="10">
        <f t="shared" si="162"/>
        <v>1</v>
      </c>
      <c r="BL127" s="10">
        <f t="shared" si="164"/>
        <v>1</v>
      </c>
      <c r="BM127" s="10">
        <f t="shared" si="164"/>
        <v>1</v>
      </c>
      <c r="BN127" s="10">
        <f t="shared" si="164"/>
        <v>1</v>
      </c>
      <c r="BO127" s="10">
        <f t="shared" si="164"/>
        <v>1</v>
      </c>
      <c r="BP127" s="10">
        <f t="shared" si="164"/>
        <v>1</v>
      </c>
      <c r="BQ127" s="10">
        <f t="shared" si="164"/>
        <v>1</v>
      </c>
      <c r="BR127" s="10">
        <f t="shared" si="164"/>
        <v>1</v>
      </c>
      <c r="BS127" s="10">
        <f t="shared" si="164"/>
        <v>1</v>
      </c>
      <c r="BT127" s="10">
        <f t="shared" si="164"/>
        <v>1</v>
      </c>
      <c r="BU127" s="10">
        <f t="shared" si="164"/>
        <v>1</v>
      </c>
      <c r="BV127" s="10">
        <f t="shared" si="165"/>
        <v>1</v>
      </c>
      <c r="BW127" s="10">
        <f t="shared" si="165"/>
        <v>1</v>
      </c>
      <c r="BX127" s="10">
        <f t="shared" si="165"/>
        <v>1</v>
      </c>
      <c r="BY127" s="10">
        <f t="shared" si="165"/>
        <v>1</v>
      </c>
      <c r="BZ127" s="10">
        <f t="shared" si="165"/>
        <v>1</v>
      </c>
      <c r="CA127" s="10">
        <f t="shared" si="165"/>
        <v>1</v>
      </c>
      <c r="CB127" s="10">
        <f t="shared" si="165"/>
        <v>1</v>
      </c>
      <c r="CC127" s="10">
        <f t="shared" si="165"/>
        <v>1</v>
      </c>
      <c r="CD127" s="10">
        <f t="shared" si="165"/>
        <v>1</v>
      </c>
      <c r="CE127" s="10">
        <f t="shared" si="165"/>
        <v>1</v>
      </c>
      <c r="CF127" s="10">
        <f t="shared" si="166"/>
        <v>1</v>
      </c>
      <c r="CG127" s="10">
        <f t="shared" si="166"/>
        <v>1</v>
      </c>
      <c r="CH127" s="10">
        <f t="shared" si="166"/>
        <v>1</v>
      </c>
      <c r="CI127" s="10">
        <f t="shared" si="166"/>
        <v>1</v>
      </c>
      <c r="CJ127" s="10">
        <f t="shared" si="166"/>
        <v>1</v>
      </c>
      <c r="CK127" s="10">
        <f t="shared" si="166"/>
        <v>1</v>
      </c>
      <c r="CL127" s="10">
        <f t="shared" si="166"/>
        <v>1</v>
      </c>
      <c r="CM127" s="10">
        <f t="shared" si="166"/>
        <v>1</v>
      </c>
      <c r="CN127" s="10">
        <f t="shared" si="166"/>
        <v>1</v>
      </c>
      <c r="CO127" s="10">
        <f t="shared" si="163"/>
        <v>1</v>
      </c>
      <c r="CP127" s="10">
        <f t="shared" si="163"/>
        <v>1</v>
      </c>
      <c r="CQ127" s="10">
        <f t="shared" si="163"/>
        <v>1</v>
      </c>
      <c r="CR127" s="10">
        <f t="shared" si="163"/>
        <v>1</v>
      </c>
      <c r="CS127" s="10">
        <f t="shared" si="163"/>
        <v>1</v>
      </c>
      <c r="CT127" s="10">
        <f t="shared" si="163"/>
        <v>1</v>
      </c>
      <c r="CU127" s="10">
        <f t="shared" si="163"/>
        <v>1</v>
      </c>
      <c r="CV127" s="10">
        <f t="shared" si="163"/>
        <v>1</v>
      </c>
      <c r="CW127" s="10">
        <f t="shared" si="163"/>
        <v>1</v>
      </c>
      <c r="CX127" s="10">
        <f t="shared" si="163"/>
        <v>1</v>
      </c>
      <c r="CY127" s="10">
        <f t="shared" si="163"/>
        <v>1</v>
      </c>
      <c r="CZ127" s="10">
        <f t="shared" si="163"/>
        <v>1</v>
      </c>
      <c r="DA127" s="10">
        <f t="shared" si="163"/>
        <v>1</v>
      </c>
      <c r="DB127" s="10">
        <f t="shared" si="163"/>
        <v>1</v>
      </c>
      <c r="DC127" s="10">
        <f t="shared" si="163"/>
        <v>1</v>
      </c>
      <c r="DD127" s="10">
        <f t="shared" si="163"/>
        <v>1</v>
      </c>
      <c r="DE127" s="10">
        <f t="shared" si="158"/>
        <v>1</v>
      </c>
      <c r="DF127" s="10">
        <f t="shared" si="158"/>
        <v>1</v>
      </c>
      <c r="DG127" s="10">
        <f t="shared" si="158"/>
        <v>1</v>
      </c>
      <c r="DH127" s="10">
        <f t="shared" si="158"/>
        <v>1</v>
      </c>
      <c r="DI127" s="10">
        <f t="shared" si="158"/>
        <v>1</v>
      </c>
      <c r="DJ127" s="10">
        <f t="shared" si="158"/>
        <v>1</v>
      </c>
      <c r="DK127" s="10">
        <f t="shared" si="158"/>
        <v>1</v>
      </c>
      <c r="DL127" s="10">
        <f t="shared" si="158"/>
        <v>1</v>
      </c>
      <c r="DM127" s="10">
        <f t="shared" si="158"/>
        <v>1</v>
      </c>
      <c r="DN127" s="10">
        <f t="shared" si="158"/>
        <v>1</v>
      </c>
      <c r="DO127" s="10">
        <f t="shared" si="158"/>
        <v>1</v>
      </c>
    </row>
    <row r="128" spans="1:119" x14ac:dyDescent="0.3">
      <c r="A128" s="5" t="s">
        <v>130</v>
      </c>
      <c r="B128" s="2">
        <v>1948</v>
      </c>
      <c r="C128" s="9">
        <f t="shared" si="174"/>
        <v>0</v>
      </c>
      <c r="D128" s="10">
        <f t="shared" si="174"/>
        <v>0</v>
      </c>
      <c r="E128" s="10">
        <f t="shared" si="174"/>
        <v>0</v>
      </c>
      <c r="F128" s="10">
        <f t="shared" si="174"/>
        <v>0</v>
      </c>
      <c r="G128" s="10">
        <f t="shared" si="174"/>
        <v>0</v>
      </c>
      <c r="H128" s="10">
        <f t="shared" si="174"/>
        <v>0</v>
      </c>
      <c r="I128" s="10">
        <f t="shared" si="174"/>
        <v>0</v>
      </c>
      <c r="J128" s="10">
        <f t="shared" si="174"/>
        <v>0</v>
      </c>
      <c r="K128" s="10">
        <f t="shared" si="174"/>
        <v>0</v>
      </c>
      <c r="L128" s="10">
        <f t="shared" si="174"/>
        <v>0</v>
      </c>
      <c r="M128" s="10">
        <f t="shared" si="174"/>
        <v>0</v>
      </c>
      <c r="N128" s="10">
        <f t="shared" si="171"/>
        <v>0</v>
      </c>
      <c r="O128" s="10">
        <f t="shared" si="171"/>
        <v>0</v>
      </c>
      <c r="P128" s="10">
        <f t="shared" si="171"/>
        <v>0</v>
      </c>
      <c r="Q128" s="10">
        <f t="shared" si="171"/>
        <v>0</v>
      </c>
      <c r="R128" s="10">
        <f t="shared" si="171"/>
        <v>0</v>
      </c>
      <c r="S128" s="10">
        <f t="shared" si="171"/>
        <v>0</v>
      </c>
      <c r="T128" s="10">
        <f t="shared" si="171"/>
        <v>0</v>
      </c>
      <c r="U128" s="10">
        <f t="shared" si="171"/>
        <v>0</v>
      </c>
      <c r="V128" s="10">
        <f t="shared" si="171"/>
        <v>0</v>
      </c>
      <c r="W128" s="10">
        <f t="shared" si="171"/>
        <v>0</v>
      </c>
      <c r="X128" s="10">
        <f t="shared" si="172"/>
        <v>0</v>
      </c>
      <c r="Y128" s="10">
        <f t="shared" si="172"/>
        <v>0</v>
      </c>
      <c r="Z128" s="10">
        <f t="shared" si="172"/>
        <v>0</v>
      </c>
      <c r="AA128" s="10">
        <f t="shared" si="172"/>
        <v>0</v>
      </c>
      <c r="AB128" s="10">
        <f t="shared" si="172"/>
        <v>0</v>
      </c>
      <c r="AC128" s="10">
        <f t="shared" si="172"/>
        <v>0</v>
      </c>
      <c r="AD128" s="10">
        <f t="shared" si="172"/>
        <v>0</v>
      </c>
      <c r="AE128" s="10">
        <f t="shared" si="172"/>
        <v>0</v>
      </c>
      <c r="AF128" s="10">
        <f t="shared" si="172"/>
        <v>0</v>
      </c>
      <c r="AG128" s="10">
        <f t="shared" si="172"/>
        <v>0</v>
      </c>
      <c r="AH128" s="10">
        <f t="shared" si="173"/>
        <v>0</v>
      </c>
      <c r="AI128" s="10">
        <f t="shared" si="173"/>
        <v>0</v>
      </c>
      <c r="AJ128" s="10">
        <f t="shared" si="173"/>
        <v>0</v>
      </c>
      <c r="AK128" s="10">
        <f t="shared" si="173"/>
        <v>0</v>
      </c>
      <c r="AL128" s="10">
        <f t="shared" si="173"/>
        <v>0</v>
      </c>
      <c r="AM128" s="10">
        <f t="shared" si="173"/>
        <v>0</v>
      </c>
      <c r="AN128" s="10">
        <f t="shared" si="173"/>
        <v>0</v>
      </c>
      <c r="AO128" s="10">
        <f t="shared" si="173"/>
        <v>0</v>
      </c>
      <c r="AP128" s="10">
        <f t="shared" si="173"/>
        <v>0</v>
      </c>
      <c r="AQ128" s="10">
        <f t="shared" si="161"/>
        <v>0</v>
      </c>
      <c r="AR128" s="10">
        <f t="shared" si="161"/>
        <v>0</v>
      </c>
      <c r="AS128" s="10">
        <f t="shared" si="161"/>
        <v>0</v>
      </c>
      <c r="AT128" s="10">
        <f t="shared" si="161"/>
        <v>0</v>
      </c>
      <c r="AU128" s="10">
        <f t="shared" si="161"/>
        <v>0</v>
      </c>
      <c r="AV128" s="10">
        <f t="shared" si="162"/>
        <v>0</v>
      </c>
      <c r="AW128" s="10">
        <f t="shared" si="162"/>
        <v>0</v>
      </c>
      <c r="AX128" s="10">
        <f t="shared" si="162"/>
        <v>0</v>
      </c>
      <c r="AY128" s="10">
        <f t="shared" si="162"/>
        <v>1</v>
      </c>
      <c r="AZ128" s="10">
        <f t="shared" si="162"/>
        <v>1</v>
      </c>
      <c r="BA128" s="10">
        <f t="shared" si="162"/>
        <v>1</v>
      </c>
      <c r="BB128" s="10">
        <f t="shared" si="162"/>
        <v>1</v>
      </c>
      <c r="BC128" s="10">
        <f t="shared" si="162"/>
        <v>1</v>
      </c>
      <c r="BD128" s="10">
        <f t="shared" si="162"/>
        <v>1</v>
      </c>
      <c r="BE128" s="10">
        <f t="shared" si="162"/>
        <v>1</v>
      </c>
      <c r="BF128" s="10">
        <f t="shared" si="162"/>
        <v>1</v>
      </c>
      <c r="BG128" s="10">
        <f t="shared" si="162"/>
        <v>1</v>
      </c>
      <c r="BH128" s="10">
        <f t="shared" si="162"/>
        <v>1</v>
      </c>
      <c r="BI128" s="10">
        <f t="shared" si="162"/>
        <v>1</v>
      </c>
      <c r="BJ128" s="10">
        <f t="shared" si="162"/>
        <v>1</v>
      </c>
      <c r="BK128" s="10">
        <f t="shared" si="162"/>
        <v>1</v>
      </c>
      <c r="BL128" s="10">
        <f t="shared" si="164"/>
        <v>1</v>
      </c>
      <c r="BM128" s="10">
        <f t="shared" si="164"/>
        <v>1</v>
      </c>
      <c r="BN128" s="10">
        <f t="shared" si="164"/>
        <v>1</v>
      </c>
      <c r="BO128" s="10">
        <f t="shared" si="164"/>
        <v>1</v>
      </c>
      <c r="BP128" s="10">
        <f t="shared" si="164"/>
        <v>1</v>
      </c>
      <c r="BQ128" s="10">
        <f t="shared" si="164"/>
        <v>1</v>
      </c>
      <c r="BR128" s="10">
        <f t="shared" si="164"/>
        <v>1</v>
      </c>
      <c r="BS128" s="10">
        <f t="shared" si="164"/>
        <v>1</v>
      </c>
      <c r="BT128" s="10">
        <f t="shared" si="164"/>
        <v>1</v>
      </c>
      <c r="BU128" s="10">
        <f t="shared" si="164"/>
        <v>1</v>
      </c>
      <c r="BV128" s="10">
        <f t="shared" si="165"/>
        <v>1</v>
      </c>
      <c r="BW128" s="10">
        <f t="shared" si="165"/>
        <v>1</v>
      </c>
      <c r="BX128" s="10">
        <f t="shared" si="165"/>
        <v>1</v>
      </c>
      <c r="BY128" s="10">
        <f t="shared" si="165"/>
        <v>1</v>
      </c>
      <c r="BZ128" s="10">
        <f t="shared" si="165"/>
        <v>1</v>
      </c>
      <c r="CA128" s="10">
        <f t="shared" si="165"/>
        <v>1</v>
      </c>
      <c r="CB128" s="10">
        <f t="shared" si="165"/>
        <v>1</v>
      </c>
      <c r="CC128" s="10">
        <f t="shared" si="165"/>
        <v>1</v>
      </c>
      <c r="CD128" s="10">
        <f t="shared" si="165"/>
        <v>1</v>
      </c>
      <c r="CE128" s="10">
        <f t="shared" si="165"/>
        <v>1</v>
      </c>
      <c r="CF128" s="10">
        <f t="shared" si="166"/>
        <v>1</v>
      </c>
      <c r="CG128" s="10">
        <f t="shared" si="166"/>
        <v>1</v>
      </c>
      <c r="CH128" s="10">
        <f t="shared" si="166"/>
        <v>1</v>
      </c>
      <c r="CI128" s="10">
        <f t="shared" si="166"/>
        <v>1</v>
      </c>
      <c r="CJ128" s="10">
        <f t="shared" si="166"/>
        <v>1</v>
      </c>
      <c r="CK128" s="10">
        <f t="shared" si="166"/>
        <v>1</v>
      </c>
      <c r="CL128" s="10">
        <f t="shared" si="166"/>
        <v>1</v>
      </c>
      <c r="CM128" s="10">
        <f t="shared" si="166"/>
        <v>1</v>
      </c>
      <c r="CN128" s="10">
        <f t="shared" si="166"/>
        <v>1</v>
      </c>
      <c r="CO128" s="10">
        <f t="shared" si="163"/>
        <v>1</v>
      </c>
      <c r="CP128" s="10">
        <f t="shared" si="163"/>
        <v>1</v>
      </c>
      <c r="CQ128" s="10">
        <f t="shared" si="163"/>
        <v>1</v>
      </c>
      <c r="CR128" s="10">
        <f t="shared" si="163"/>
        <v>1</v>
      </c>
      <c r="CS128" s="10">
        <f t="shared" si="163"/>
        <v>1</v>
      </c>
      <c r="CT128" s="10">
        <f t="shared" si="163"/>
        <v>1</v>
      </c>
      <c r="CU128" s="10">
        <f t="shared" si="163"/>
        <v>1</v>
      </c>
      <c r="CV128" s="10">
        <f t="shared" si="163"/>
        <v>1</v>
      </c>
      <c r="CW128" s="10">
        <f t="shared" si="163"/>
        <v>1</v>
      </c>
      <c r="CX128" s="10">
        <f t="shared" si="163"/>
        <v>1</v>
      </c>
      <c r="CY128" s="10">
        <f t="shared" si="163"/>
        <v>1</v>
      </c>
      <c r="CZ128" s="10">
        <f t="shared" si="163"/>
        <v>1</v>
      </c>
      <c r="DA128" s="10">
        <f t="shared" si="163"/>
        <v>1</v>
      </c>
      <c r="DB128" s="10">
        <f t="shared" si="163"/>
        <v>1</v>
      </c>
      <c r="DC128" s="10">
        <f t="shared" si="163"/>
        <v>1</v>
      </c>
      <c r="DD128" s="10">
        <f t="shared" si="163"/>
        <v>1</v>
      </c>
      <c r="DE128" s="10">
        <f t="shared" si="158"/>
        <v>1</v>
      </c>
      <c r="DF128" s="10">
        <f t="shared" si="158"/>
        <v>1</v>
      </c>
      <c r="DG128" s="10">
        <f t="shared" si="158"/>
        <v>1</v>
      </c>
      <c r="DH128" s="10">
        <f t="shared" si="158"/>
        <v>1</v>
      </c>
      <c r="DI128" s="10">
        <f t="shared" si="158"/>
        <v>1</v>
      </c>
      <c r="DJ128" s="10">
        <f t="shared" si="158"/>
        <v>1</v>
      </c>
      <c r="DK128" s="10">
        <f t="shared" si="158"/>
        <v>1</v>
      </c>
      <c r="DL128" s="10">
        <f t="shared" si="158"/>
        <v>1</v>
      </c>
      <c r="DM128" s="10">
        <f t="shared" si="158"/>
        <v>1</v>
      </c>
      <c r="DN128" s="10">
        <f t="shared" si="158"/>
        <v>1</v>
      </c>
      <c r="DO128" s="10">
        <f t="shared" si="158"/>
        <v>1</v>
      </c>
    </row>
    <row r="129" spans="1:119" x14ac:dyDescent="0.3">
      <c r="A129" s="5" t="s">
        <v>131</v>
      </c>
      <c r="B129" s="2">
        <v>1945</v>
      </c>
      <c r="C129" s="12">
        <v>1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  <c r="J129" s="11">
        <v>1</v>
      </c>
      <c r="K129" s="11">
        <v>1</v>
      </c>
      <c r="L129" s="11">
        <v>1</v>
      </c>
      <c r="M129" s="11">
        <v>1</v>
      </c>
      <c r="N129" s="11">
        <v>1</v>
      </c>
      <c r="O129" s="11">
        <v>1</v>
      </c>
      <c r="P129" s="11">
        <v>1</v>
      </c>
      <c r="Q129" s="11">
        <v>1</v>
      </c>
      <c r="R129" s="11">
        <v>1</v>
      </c>
      <c r="S129" s="11">
        <v>1</v>
      </c>
      <c r="T129" s="11">
        <v>1</v>
      </c>
      <c r="U129" s="11">
        <v>1</v>
      </c>
      <c r="V129" s="11">
        <v>1</v>
      </c>
      <c r="W129" s="11">
        <v>1</v>
      </c>
      <c r="X129" s="11">
        <v>1</v>
      </c>
      <c r="Y129" s="11">
        <v>1</v>
      </c>
      <c r="Z129" s="11">
        <v>1</v>
      </c>
      <c r="AA129" s="11">
        <v>1</v>
      </c>
      <c r="AB129" s="11">
        <v>1</v>
      </c>
      <c r="AC129" s="11">
        <v>1</v>
      </c>
      <c r="AD129" s="11">
        <v>1</v>
      </c>
      <c r="AE129" s="11">
        <v>1</v>
      </c>
      <c r="AF129" s="11">
        <v>1</v>
      </c>
      <c r="AG129" s="11">
        <v>1</v>
      </c>
      <c r="AH129" s="11">
        <v>1</v>
      </c>
      <c r="AI129" s="11">
        <v>1</v>
      </c>
      <c r="AJ129" s="11">
        <v>1</v>
      </c>
      <c r="AK129" s="11">
        <v>1</v>
      </c>
      <c r="AL129" s="11">
        <v>1</v>
      </c>
      <c r="AM129" s="11">
        <v>1</v>
      </c>
      <c r="AN129" s="11">
        <v>1</v>
      </c>
      <c r="AO129" s="11">
        <v>1</v>
      </c>
      <c r="AP129" s="11">
        <v>1</v>
      </c>
      <c r="AQ129" s="10">
        <f t="shared" ref="AQ129:AU140" si="175">IF($B129&gt;AQ$1,0,1)</f>
        <v>0</v>
      </c>
      <c r="AR129" s="10">
        <f t="shared" si="175"/>
        <v>0</v>
      </c>
      <c r="AS129" s="10">
        <f t="shared" si="175"/>
        <v>0</v>
      </c>
      <c r="AT129" s="10">
        <f t="shared" si="175"/>
        <v>0</v>
      </c>
      <c r="AU129" s="10">
        <f t="shared" si="175"/>
        <v>0</v>
      </c>
      <c r="AV129" s="10">
        <f t="shared" si="162"/>
        <v>1</v>
      </c>
      <c r="AW129" s="10">
        <f t="shared" si="162"/>
        <v>1</v>
      </c>
      <c r="AX129" s="10">
        <f t="shared" si="162"/>
        <v>1</v>
      </c>
      <c r="AY129" s="10">
        <f t="shared" si="162"/>
        <v>1</v>
      </c>
      <c r="AZ129" s="10">
        <f t="shared" si="162"/>
        <v>1</v>
      </c>
      <c r="BA129" s="10">
        <f t="shared" si="162"/>
        <v>1</v>
      </c>
      <c r="BB129" s="10">
        <f t="shared" si="162"/>
        <v>1</v>
      </c>
      <c r="BC129" s="10">
        <f t="shared" si="162"/>
        <v>1</v>
      </c>
      <c r="BD129" s="10">
        <f t="shared" si="162"/>
        <v>1</v>
      </c>
      <c r="BE129" s="10">
        <f t="shared" si="162"/>
        <v>1</v>
      </c>
      <c r="BF129" s="10">
        <f t="shared" si="162"/>
        <v>1</v>
      </c>
      <c r="BG129" s="10">
        <f t="shared" si="162"/>
        <v>1</v>
      </c>
      <c r="BH129" s="10">
        <f t="shared" si="162"/>
        <v>1</v>
      </c>
      <c r="BI129" s="10">
        <f t="shared" si="162"/>
        <v>1</v>
      </c>
      <c r="BJ129" s="10">
        <f t="shared" si="162"/>
        <v>1</v>
      </c>
      <c r="BK129" s="10">
        <f t="shared" si="162"/>
        <v>1</v>
      </c>
      <c r="BL129" s="10">
        <f t="shared" si="164"/>
        <v>1</v>
      </c>
      <c r="BM129" s="10">
        <f t="shared" si="164"/>
        <v>1</v>
      </c>
      <c r="BN129" s="10">
        <f t="shared" si="164"/>
        <v>1</v>
      </c>
      <c r="BO129" s="10">
        <f t="shared" si="164"/>
        <v>1</v>
      </c>
      <c r="BP129" s="10">
        <f t="shared" si="164"/>
        <v>1</v>
      </c>
      <c r="BQ129" s="10">
        <f t="shared" si="164"/>
        <v>1</v>
      </c>
      <c r="BR129" s="10">
        <f t="shared" si="164"/>
        <v>1</v>
      </c>
      <c r="BS129" s="10">
        <f t="shared" si="164"/>
        <v>1</v>
      </c>
      <c r="BT129" s="10">
        <f t="shared" si="164"/>
        <v>1</v>
      </c>
      <c r="BU129" s="10">
        <f t="shared" si="164"/>
        <v>1</v>
      </c>
      <c r="BV129" s="10">
        <f t="shared" si="165"/>
        <v>1</v>
      </c>
      <c r="BW129" s="10">
        <f t="shared" si="165"/>
        <v>1</v>
      </c>
      <c r="BX129" s="10">
        <f t="shared" si="165"/>
        <v>1</v>
      </c>
      <c r="BY129" s="10">
        <f t="shared" si="165"/>
        <v>1</v>
      </c>
      <c r="BZ129" s="10">
        <f t="shared" si="165"/>
        <v>1</v>
      </c>
      <c r="CA129" s="10">
        <f t="shared" si="165"/>
        <v>1</v>
      </c>
      <c r="CB129" s="10">
        <f t="shared" si="165"/>
        <v>1</v>
      </c>
      <c r="CC129" s="10">
        <f t="shared" si="165"/>
        <v>1</v>
      </c>
      <c r="CD129" s="10">
        <f t="shared" si="165"/>
        <v>1</v>
      </c>
      <c r="CE129" s="10">
        <f t="shared" si="165"/>
        <v>1</v>
      </c>
      <c r="CF129" s="10">
        <f t="shared" si="166"/>
        <v>1</v>
      </c>
      <c r="CG129" s="10">
        <f t="shared" si="166"/>
        <v>1</v>
      </c>
      <c r="CH129" s="10">
        <f t="shared" si="166"/>
        <v>1</v>
      </c>
      <c r="CI129" s="10">
        <f t="shared" si="166"/>
        <v>1</v>
      </c>
      <c r="CJ129" s="10">
        <f t="shared" si="166"/>
        <v>1</v>
      </c>
      <c r="CK129" s="10">
        <f t="shared" si="166"/>
        <v>1</v>
      </c>
      <c r="CL129" s="10">
        <f t="shared" si="166"/>
        <v>1</v>
      </c>
      <c r="CM129" s="10">
        <f t="shared" si="166"/>
        <v>1</v>
      </c>
      <c r="CN129" s="10">
        <f t="shared" si="166"/>
        <v>1</v>
      </c>
      <c r="CO129" s="10">
        <f t="shared" si="163"/>
        <v>1</v>
      </c>
      <c r="CP129" s="10">
        <f t="shared" si="163"/>
        <v>1</v>
      </c>
      <c r="CQ129" s="10">
        <f t="shared" si="163"/>
        <v>1</v>
      </c>
      <c r="CR129" s="10">
        <f t="shared" si="163"/>
        <v>1</v>
      </c>
      <c r="CS129" s="10">
        <f t="shared" si="163"/>
        <v>1</v>
      </c>
      <c r="CT129" s="10">
        <f t="shared" si="163"/>
        <v>1</v>
      </c>
      <c r="CU129" s="10">
        <f t="shared" si="163"/>
        <v>1</v>
      </c>
      <c r="CV129" s="10">
        <f t="shared" si="163"/>
        <v>1</v>
      </c>
      <c r="CW129" s="10">
        <f t="shared" si="163"/>
        <v>1</v>
      </c>
      <c r="CX129" s="10">
        <f t="shared" si="163"/>
        <v>1</v>
      </c>
      <c r="CY129" s="10">
        <f t="shared" si="163"/>
        <v>1</v>
      </c>
      <c r="CZ129" s="10">
        <f t="shared" si="163"/>
        <v>1</v>
      </c>
      <c r="DA129" s="10">
        <f t="shared" si="163"/>
        <v>1</v>
      </c>
      <c r="DB129" s="10">
        <f t="shared" si="163"/>
        <v>1</v>
      </c>
      <c r="DC129" s="10">
        <f t="shared" si="163"/>
        <v>1</v>
      </c>
      <c r="DD129" s="10">
        <f t="shared" si="163"/>
        <v>1</v>
      </c>
      <c r="DE129" s="10">
        <f t="shared" si="158"/>
        <v>1</v>
      </c>
      <c r="DF129" s="10">
        <f t="shared" si="158"/>
        <v>1</v>
      </c>
      <c r="DG129" s="10">
        <f t="shared" si="158"/>
        <v>1</v>
      </c>
      <c r="DH129" s="10">
        <f t="shared" si="158"/>
        <v>1</v>
      </c>
      <c r="DI129" s="10">
        <f t="shared" si="158"/>
        <v>1</v>
      </c>
      <c r="DJ129" s="10">
        <f t="shared" si="158"/>
        <v>1</v>
      </c>
      <c r="DK129" s="10">
        <f t="shared" si="158"/>
        <v>1</v>
      </c>
      <c r="DL129" s="10">
        <f t="shared" si="158"/>
        <v>1</v>
      </c>
      <c r="DM129" s="10">
        <f t="shared" si="158"/>
        <v>1</v>
      </c>
      <c r="DN129" s="10">
        <f t="shared" si="158"/>
        <v>1</v>
      </c>
      <c r="DO129" s="10">
        <f t="shared" si="158"/>
        <v>1</v>
      </c>
    </row>
    <row r="130" spans="1:119" x14ac:dyDescent="0.3">
      <c r="A130" s="5" t="s">
        <v>132</v>
      </c>
      <c r="B130" s="2">
        <v>1743</v>
      </c>
      <c r="C130" s="9">
        <f t="shared" ref="C130:L140" si="176">IF($B130&gt;C$1,0,1)</f>
        <v>1</v>
      </c>
      <c r="D130" s="10">
        <f t="shared" si="176"/>
        <v>1</v>
      </c>
      <c r="E130" s="10">
        <f t="shared" si="176"/>
        <v>1</v>
      </c>
      <c r="F130" s="10">
        <f t="shared" si="176"/>
        <v>1</v>
      </c>
      <c r="G130" s="10">
        <f t="shared" si="176"/>
        <v>1</v>
      </c>
      <c r="H130" s="10">
        <f t="shared" si="176"/>
        <v>1</v>
      </c>
      <c r="I130" s="10">
        <f t="shared" si="176"/>
        <v>1</v>
      </c>
      <c r="J130" s="10">
        <f t="shared" si="176"/>
        <v>1</v>
      </c>
      <c r="K130" s="10">
        <f t="shared" si="176"/>
        <v>1</v>
      </c>
      <c r="L130" s="10">
        <f t="shared" si="176"/>
        <v>1</v>
      </c>
      <c r="M130" s="10">
        <f t="shared" ref="M130:V140" si="177">IF($B130&gt;M$1,0,1)</f>
        <v>1</v>
      </c>
      <c r="N130" s="10">
        <f t="shared" si="177"/>
        <v>1</v>
      </c>
      <c r="O130" s="10">
        <f t="shared" si="177"/>
        <v>1</v>
      </c>
      <c r="P130" s="10">
        <f t="shared" si="177"/>
        <v>1</v>
      </c>
      <c r="Q130" s="10">
        <f t="shared" si="177"/>
        <v>1</v>
      </c>
      <c r="R130" s="10">
        <f t="shared" si="177"/>
        <v>1</v>
      </c>
      <c r="S130" s="10">
        <f t="shared" si="177"/>
        <v>1</v>
      </c>
      <c r="T130" s="10">
        <f t="shared" si="177"/>
        <v>1</v>
      </c>
      <c r="U130" s="10">
        <f t="shared" si="177"/>
        <v>1</v>
      </c>
      <c r="V130" s="10">
        <f t="shared" si="177"/>
        <v>1</v>
      </c>
      <c r="W130" s="10">
        <f t="shared" ref="W130:AF140" si="178">IF($B130&gt;W$1,0,1)</f>
        <v>1</v>
      </c>
      <c r="X130" s="10">
        <f t="shared" si="178"/>
        <v>1</v>
      </c>
      <c r="Y130" s="10">
        <f t="shared" si="178"/>
        <v>1</v>
      </c>
      <c r="Z130" s="10">
        <f t="shared" si="178"/>
        <v>1</v>
      </c>
      <c r="AA130" s="10">
        <f t="shared" si="178"/>
        <v>1</v>
      </c>
      <c r="AB130" s="10">
        <f t="shared" si="178"/>
        <v>1</v>
      </c>
      <c r="AC130" s="10">
        <f t="shared" si="178"/>
        <v>1</v>
      </c>
      <c r="AD130" s="10">
        <f t="shared" si="178"/>
        <v>1</v>
      </c>
      <c r="AE130" s="10">
        <f t="shared" si="178"/>
        <v>1</v>
      </c>
      <c r="AF130" s="10">
        <f t="shared" si="178"/>
        <v>1</v>
      </c>
      <c r="AG130" s="10">
        <f t="shared" ref="AG130:AP140" si="179">IF($B130&gt;AG$1,0,1)</f>
        <v>1</v>
      </c>
      <c r="AH130" s="10">
        <f t="shared" si="179"/>
        <v>1</v>
      </c>
      <c r="AI130" s="10">
        <f t="shared" si="179"/>
        <v>1</v>
      </c>
      <c r="AJ130" s="10">
        <f t="shared" si="179"/>
        <v>1</v>
      </c>
      <c r="AK130" s="10">
        <f t="shared" si="179"/>
        <v>1</v>
      </c>
      <c r="AL130" s="10">
        <f t="shared" si="179"/>
        <v>1</v>
      </c>
      <c r="AM130" s="10">
        <f t="shared" si="179"/>
        <v>1</v>
      </c>
      <c r="AN130" s="10">
        <f t="shared" si="179"/>
        <v>1</v>
      </c>
      <c r="AO130" s="10">
        <f t="shared" si="179"/>
        <v>1</v>
      </c>
      <c r="AP130" s="10">
        <f t="shared" si="179"/>
        <v>1</v>
      </c>
      <c r="AQ130" s="10">
        <f t="shared" si="175"/>
        <v>1</v>
      </c>
      <c r="AR130" s="10">
        <f t="shared" si="175"/>
        <v>1</v>
      </c>
      <c r="AS130" s="10">
        <f t="shared" si="175"/>
        <v>1</v>
      </c>
      <c r="AT130" s="10">
        <f t="shared" si="175"/>
        <v>1</v>
      </c>
      <c r="AU130" s="10">
        <f t="shared" si="175"/>
        <v>1</v>
      </c>
      <c r="AV130" s="10">
        <f t="shared" ref="AV130:BK139" si="180">IF($B130&gt;AV$1,0,1)</f>
        <v>1</v>
      </c>
      <c r="AW130" s="10">
        <f t="shared" si="180"/>
        <v>1</v>
      </c>
      <c r="AX130" s="10">
        <f t="shared" si="180"/>
        <v>1</v>
      </c>
      <c r="AY130" s="10">
        <f t="shared" si="180"/>
        <v>1</v>
      </c>
      <c r="AZ130" s="10">
        <f t="shared" si="180"/>
        <v>1</v>
      </c>
      <c r="BA130" s="10">
        <f t="shared" si="180"/>
        <v>1</v>
      </c>
      <c r="BB130" s="10">
        <f t="shared" si="180"/>
        <v>1</v>
      </c>
      <c r="BC130" s="10">
        <f t="shared" si="180"/>
        <v>1</v>
      </c>
      <c r="BD130" s="10">
        <f t="shared" si="180"/>
        <v>1</v>
      </c>
      <c r="BE130" s="10">
        <f t="shared" si="180"/>
        <v>1</v>
      </c>
      <c r="BF130" s="10">
        <f t="shared" si="180"/>
        <v>1</v>
      </c>
      <c r="BG130" s="10">
        <f t="shared" si="180"/>
        <v>1</v>
      </c>
      <c r="BH130" s="10">
        <f t="shared" si="180"/>
        <v>1</v>
      </c>
      <c r="BI130" s="10">
        <f t="shared" si="180"/>
        <v>1</v>
      </c>
      <c r="BJ130" s="10">
        <f t="shared" si="180"/>
        <v>1</v>
      </c>
      <c r="BK130" s="10">
        <f t="shared" si="180"/>
        <v>1</v>
      </c>
      <c r="BL130" s="10">
        <f t="shared" si="164"/>
        <v>1</v>
      </c>
      <c r="BM130" s="10">
        <f t="shared" si="164"/>
        <v>1</v>
      </c>
      <c r="BN130" s="10">
        <f t="shared" si="164"/>
        <v>1</v>
      </c>
      <c r="BO130" s="10">
        <f t="shared" si="164"/>
        <v>1</v>
      </c>
      <c r="BP130" s="10">
        <f t="shared" si="164"/>
        <v>1</v>
      </c>
      <c r="BQ130" s="10">
        <f t="shared" si="164"/>
        <v>1</v>
      </c>
      <c r="BR130" s="10">
        <f t="shared" si="164"/>
        <v>1</v>
      </c>
      <c r="BS130" s="10">
        <f t="shared" si="164"/>
        <v>1</v>
      </c>
      <c r="BT130" s="10">
        <f t="shared" si="164"/>
        <v>1</v>
      </c>
      <c r="BU130" s="10">
        <f t="shared" si="164"/>
        <v>1</v>
      </c>
      <c r="BV130" s="10">
        <f t="shared" si="165"/>
        <v>1</v>
      </c>
      <c r="BW130" s="10">
        <f t="shared" si="165"/>
        <v>1</v>
      </c>
      <c r="BX130" s="10">
        <f t="shared" si="165"/>
        <v>1</v>
      </c>
      <c r="BY130" s="10">
        <f t="shared" si="165"/>
        <v>1</v>
      </c>
      <c r="BZ130" s="10">
        <f t="shared" si="165"/>
        <v>1</v>
      </c>
      <c r="CA130" s="10">
        <f t="shared" si="165"/>
        <v>1</v>
      </c>
      <c r="CB130" s="10">
        <f t="shared" si="165"/>
        <v>1</v>
      </c>
      <c r="CC130" s="10">
        <f t="shared" si="165"/>
        <v>1</v>
      </c>
      <c r="CD130" s="10">
        <f t="shared" si="165"/>
        <v>1</v>
      </c>
      <c r="CE130" s="10">
        <f t="shared" si="165"/>
        <v>1</v>
      </c>
      <c r="CF130" s="10">
        <f t="shared" si="166"/>
        <v>1</v>
      </c>
      <c r="CG130" s="10">
        <f t="shared" si="166"/>
        <v>1</v>
      </c>
      <c r="CH130" s="10">
        <f t="shared" si="166"/>
        <v>1</v>
      </c>
      <c r="CI130" s="10">
        <f t="shared" si="166"/>
        <v>1</v>
      </c>
      <c r="CJ130" s="10">
        <f t="shared" si="166"/>
        <v>1</v>
      </c>
      <c r="CK130" s="10">
        <f t="shared" si="166"/>
        <v>1</v>
      </c>
      <c r="CL130" s="10">
        <f t="shared" si="166"/>
        <v>1</v>
      </c>
      <c r="CM130" s="10">
        <f t="shared" si="166"/>
        <v>1</v>
      </c>
      <c r="CN130" s="10">
        <f t="shared" si="166"/>
        <v>1</v>
      </c>
      <c r="CO130" s="10">
        <f t="shared" ref="CO130:DE139" si="181">IF($B130&gt;CO$1,0,1)</f>
        <v>1</v>
      </c>
      <c r="CP130" s="10">
        <f t="shared" si="181"/>
        <v>1</v>
      </c>
      <c r="CQ130" s="10">
        <f t="shared" si="181"/>
        <v>1</v>
      </c>
      <c r="CR130" s="10">
        <f t="shared" si="181"/>
        <v>1</v>
      </c>
      <c r="CS130" s="10">
        <f t="shared" si="181"/>
        <v>1</v>
      </c>
      <c r="CT130" s="10">
        <f t="shared" si="181"/>
        <v>1</v>
      </c>
      <c r="CU130" s="10">
        <f t="shared" si="181"/>
        <v>1</v>
      </c>
      <c r="CV130" s="10">
        <f t="shared" si="181"/>
        <v>1</v>
      </c>
      <c r="CW130" s="10">
        <f t="shared" si="181"/>
        <v>1</v>
      </c>
      <c r="CX130" s="10">
        <f t="shared" si="181"/>
        <v>1</v>
      </c>
      <c r="CY130" s="10">
        <f t="shared" si="181"/>
        <v>1</v>
      </c>
      <c r="CZ130" s="10">
        <f t="shared" si="181"/>
        <v>1</v>
      </c>
      <c r="DA130" s="10">
        <f t="shared" si="181"/>
        <v>1</v>
      </c>
      <c r="DB130" s="10">
        <f t="shared" si="181"/>
        <v>1</v>
      </c>
      <c r="DC130" s="10">
        <f t="shared" si="181"/>
        <v>1</v>
      </c>
      <c r="DD130" s="10">
        <f t="shared" si="181"/>
        <v>1</v>
      </c>
      <c r="DE130" s="10">
        <f t="shared" si="181"/>
        <v>1</v>
      </c>
      <c r="DF130" s="10">
        <f t="shared" ref="DE130:DO145" si="182">IF($B130&gt;DF$1,0,1)</f>
        <v>1</v>
      </c>
      <c r="DG130" s="10">
        <f t="shared" si="182"/>
        <v>1</v>
      </c>
      <c r="DH130" s="10">
        <f t="shared" si="182"/>
        <v>1</v>
      </c>
      <c r="DI130" s="10">
        <f t="shared" si="182"/>
        <v>1</v>
      </c>
      <c r="DJ130" s="10">
        <f t="shared" si="182"/>
        <v>1</v>
      </c>
      <c r="DK130" s="10">
        <f t="shared" si="182"/>
        <v>1</v>
      </c>
      <c r="DL130" s="10">
        <f t="shared" si="182"/>
        <v>1</v>
      </c>
      <c r="DM130" s="10">
        <f t="shared" si="182"/>
        <v>1</v>
      </c>
      <c r="DN130" s="10">
        <f t="shared" si="182"/>
        <v>1</v>
      </c>
      <c r="DO130" s="10">
        <f t="shared" si="182"/>
        <v>1</v>
      </c>
    </row>
    <row r="131" spans="1:119" x14ac:dyDescent="0.3">
      <c r="A131" s="5" t="s">
        <v>5</v>
      </c>
      <c r="B131" s="2">
        <v>1956</v>
      </c>
      <c r="C131" s="9">
        <f t="shared" si="176"/>
        <v>0</v>
      </c>
      <c r="D131" s="10">
        <f t="shared" si="176"/>
        <v>0</v>
      </c>
      <c r="E131" s="10">
        <f t="shared" si="176"/>
        <v>0</v>
      </c>
      <c r="F131" s="10">
        <f t="shared" si="176"/>
        <v>0</v>
      </c>
      <c r="G131" s="10">
        <f t="shared" si="176"/>
        <v>0</v>
      </c>
      <c r="H131" s="10">
        <f t="shared" si="176"/>
        <v>0</v>
      </c>
      <c r="I131" s="10">
        <f t="shared" si="176"/>
        <v>0</v>
      </c>
      <c r="J131" s="10">
        <f t="shared" si="176"/>
        <v>0</v>
      </c>
      <c r="K131" s="10">
        <f t="shared" si="176"/>
        <v>0</v>
      </c>
      <c r="L131" s="10">
        <f t="shared" si="176"/>
        <v>0</v>
      </c>
      <c r="M131" s="10">
        <f t="shared" si="177"/>
        <v>0</v>
      </c>
      <c r="N131" s="10">
        <f t="shared" si="177"/>
        <v>0</v>
      </c>
      <c r="O131" s="10">
        <f t="shared" si="177"/>
        <v>0</v>
      </c>
      <c r="P131" s="10">
        <f t="shared" si="177"/>
        <v>0</v>
      </c>
      <c r="Q131" s="10">
        <f t="shared" si="177"/>
        <v>0</v>
      </c>
      <c r="R131" s="10">
        <f t="shared" si="177"/>
        <v>0</v>
      </c>
      <c r="S131" s="10">
        <f t="shared" si="177"/>
        <v>0</v>
      </c>
      <c r="T131" s="10">
        <f t="shared" si="177"/>
        <v>0</v>
      </c>
      <c r="U131" s="10">
        <f t="shared" si="177"/>
        <v>0</v>
      </c>
      <c r="V131" s="10">
        <f t="shared" si="177"/>
        <v>0</v>
      </c>
      <c r="W131" s="10">
        <f t="shared" si="178"/>
        <v>0</v>
      </c>
      <c r="X131" s="10">
        <f t="shared" si="178"/>
        <v>0</v>
      </c>
      <c r="Y131" s="10">
        <f t="shared" si="178"/>
        <v>0</v>
      </c>
      <c r="Z131" s="10">
        <f t="shared" si="178"/>
        <v>0</v>
      </c>
      <c r="AA131" s="10">
        <f t="shared" si="178"/>
        <v>0</v>
      </c>
      <c r="AB131" s="10">
        <f t="shared" si="178"/>
        <v>0</v>
      </c>
      <c r="AC131" s="10">
        <f t="shared" si="178"/>
        <v>0</v>
      </c>
      <c r="AD131" s="10">
        <f t="shared" si="178"/>
        <v>0</v>
      </c>
      <c r="AE131" s="10">
        <f t="shared" si="178"/>
        <v>0</v>
      </c>
      <c r="AF131" s="10">
        <f t="shared" si="178"/>
        <v>0</v>
      </c>
      <c r="AG131" s="10">
        <f t="shared" si="179"/>
        <v>0</v>
      </c>
      <c r="AH131" s="10">
        <f t="shared" si="179"/>
        <v>0</v>
      </c>
      <c r="AI131" s="10">
        <f t="shared" si="179"/>
        <v>0</v>
      </c>
      <c r="AJ131" s="10">
        <f t="shared" si="179"/>
        <v>0</v>
      </c>
      <c r="AK131" s="10">
        <f t="shared" si="179"/>
        <v>0</v>
      </c>
      <c r="AL131" s="10">
        <f t="shared" si="179"/>
        <v>0</v>
      </c>
      <c r="AM131" s="10">
        <f t="shared" si="179"/>
        <v>0</v>
      </c>
      <c r="AN131" s="10">
        <f t="shared" si="179"/>
        <v>0</v>
      </c>
      <c r="AO131" s="10">
        <f t="shared" si="179"/>
        <v>0</v>
      </c>
      <c r="AP131" s="10">
        <f t="shared" si="179"/>
        <v>0</v>
      </c>
      <c r="AQ131" s="10">
        <f t="shared" si="175"/>
        <v>0</v>
      </c>
      <c r="AR131" s="10">
        <f t="shared" si="175"/>
        <v>0</v>
      </c>
      <c r="AS131" s="10">
        <f t="shared" si="175"/>
        <v>0</v>
      </c>
      <c r="AT131" s="10">
        <f t="shared" si="175"/>
        <v>0</v>
      </c>
      <c r="AU131" s="10">
        <f t="shared" si="175"/>
        <v>0</v>
      </c>
      <c r="AV131" s="10">
        <f t="shared" si="180"/>
        <v>0</v>
      </c>
      <c r="AW131" s="10">
        <f t="shared" si="180"/>
        <v>0</v>
      </c>
      <c r="AX131" s="10">
        <f t="shared" si="180"/>
        <v>0</v>
      </c>
      <c r="AY131" s="10">
        <f t="shared" si="180"/>
        <v>0</v>
      </c>
      <c r="AZ131" s="10">
        <f t="shared" si="180"/>
        <v>0</v>
      </c>
      <c r="BA131" s="10">
        <f t="shared" si="180"/>
        <v>0</v>
      </c>
      <c r="BB131" s="10">
        <f t="shared" si="180"/>
        <v>0</v>
      </c>
      <c r="BC131" s="10">
        <f t="shared" si="180"/>
        <v>0</v>
      </c>
      <c r="BD131" s="10">
        <f t="shared" si="180"/>
        <v>0</v>
      </c>
      <c r="BE131" s="10">
        <f t="shared" si="180"/>
        <v>0</v>
      </c>
      <c r="BF131" s="10">
        <f t="shared" si="180"/>
        <v>0</v>
      </c>
      <c r="BG131" s="10">
        <f t="shared" si="180"/>
        <v>1</v>
      </c>
      <c r="BH131" s="10">
        <f t="shared" si="180"/>
        <v>1</v>
      </c>
      <c r="BI131" s="10">
        <f t="shared" si="180"/>
        <v>1</v>
      </c>
      <c r="BJ131" s="10">
        <f t="shared" si="180"/>
        <v>1</v>
      </c>
      <c r="BK131" s="10">
        <f t="shared" si="180"/>
        <v>1</v>
      </c>
      <c r="BL131" s="10">
        <f t="shared" ref="BL131:BU140" si="183">IF($B131&gt;BL$1,0,1)</f>
        <v>1</v>
      </c>
      <c r="BM131" s="10">
        <f t="shared" si="183"/>
        <v>1</v>
      </c>
      <c r="BN131" s="10">
        <f t="shared" si="183"/>
        <v>1</v>
      </c>
      <c r="BO131" s="10">
        <f t="shared" si="183"/>
        <v>1</v>
      </c>
      <c r="BP131" s="10">
        <f t="shared" si="183"/>
        <v>1</v>
      </c>
      <c r="BQ131" s="10">
        <f t="shared" si="183"/>
        <v>1</v>
      </c>
      <c r="BR131" s="10">
        <f t="shared" si="183"/>
        <v>1</v>
      </c>
      <c r="BS131" s="10">
        <f t="shared" si="183"/>
        <v>1</v>
      </c>
      <c r="BT131" s="10">
        <f t="shared" si="183"/>
        <v>1</v>
      </c>
      <c r="BU131" s="10">
        <f t="shared" si="183"/>
        <v>1</v>
      </c>
      <c r="BV131" s="10">
        <f t="shared" ref="BV131:CE140" si="184">IF($B131&gt;BV$1,0,1)</f>
        <v>1</v>
      </c>
      <c r="BW131" s="10">
        <f t="shared" si="184"/>
        <v>1</v>
      </c>
      <c r="BX131" s="10">
        <f t="shared" si="184"/>
        <v>1</v>
      </c>
      <c r="BY131" s="10">
        <f t="shared" si="184"/>
        <v>1</v>
      </c>
      <c r="BZ131" s="10">
        <f t="shared" si="184"/>
        <v>1</v>
      </c>
      <c r="CA131" s="10">
        <f t="shared" si="184"/>
        <v>1</v>
      </c>
      <c r="CB131" s="10">
        <f t="shared" si="184"/>
        <v>1</v>
      </c>
      <c r="CC131" s="10">
        <f t="shared" si="184"/>
        <v>1</v>
      </c>
      <c r="CD131" s="10">
        <f t="shared" si="184"/>
        <v>1</v>
      </c>
      <c r="CE131" s="10">
        <f t="shared" si="184"/>
        <v>1</v>
      </c>
      <c r="CF131" s="10">
        <f t="shared" ref="CF131:CN140" si="185">IF($B131&gt;CF$1,0,1)</f>
        <v>1</v>
      </c>
      <c r="CG131" s="10">
        <f t="shared" si="185"/>
        <v>1</v>
      </c>
      <c r="CH131" s="10">
        <f t="shared" si="185"/>
        <v>1</v>
      </c>
      <c r="CI131" s="10">
        <f t="shared" si="185"/>
        <v>1</v>
      </c>
      <c r="CJ131" s="10">
        <f t="shared" si="185"/>
        <v>1</v>
      </c>
      <c r="CK131" s="10">
        <f t="shared" si="185"/>
        <v>1</v>
      </c>
      <c r="CL131" s="10">
        <f t="shared" si="185"/>
        <v>1</v>
      </c>
      <c r="CM131" s="10">
        <f t="shared" si="185"/>
        <v>1</v>
      </c>
      <c r="CN131" s="10">
        <f t="shared" si="185"/>
        <v>1</v>
      </c>
      <c r="CO131" s="10">
        <f t="shared" si="181"/>
        <v>1</v>
      </c>
      <c r="CP131" s="10">
        <f t="shared" si="181"/>
        <v>1</v>
      </c>
      <c r="CQ131" s="10">
        <f t="shared" si="181"/>
        <v>1</v>
      </c>
      <c r="CR131" s="10">
        <f t="shared" si="181"/>
        <v>1</v>
      </c>
      <c r="CS131" s="10">
        <f t="shared" si="181"/>
        <v>1</v>
      </c>
      <c r="CT131" s="10">
        <f t="shared" si="181"/>
        <v>1</v>
      </c>
      <c r="CU131" s="10">
        <f t="shared" si="181"/>
        <v>1</v>
      </c>
      <c r="CV131" s="10">
        <f t="shared" si="181"/>
        <v>1</v>
      </c>
      <c r="CW131" s="10">
        <f t="shared" si="181"/>
        <v>1</v>
      </c>
      <c r="CX131" s="10">
        <f t="shared" si="181"/>
        <v>1</v>
      </c>
      <c r="CY131" s="10">
        <f t="shared" si="181"/>
        <v>1</v>
      </c>
      <c r="CZ131" s="10">
        <f t="shared" si="181"/>
        <v>1</v>
      </c>
      <c r="DA131" s="10">
        <f t="shared" si="181"/>
        <v>1</v>
      </c>
      <c r="DB131" s="10">
        <f t="shared" si="181"/>
        <v>1</v>
      </c>
      <c r="DC131" s="10">
        <f t="shared" si="181"/>
        <v>1</v>
      </c>
      <c r="DD131" s="10">
        <f t="shared" si="181"/>
        <v>1</v>
      </c>
      <c r="DE131" s="10">
        <f t="shared" si="182"/>
        <v>1</v>
      </c>
      <c r="DF131" s="10">
        <f t="shared" si="182"/>
        <v>1</v>
      </c>
      <c r="DG131" s="10">
        <f t="shared" si="182"/>
        <v>1</v>
      </c>
      <c r="DH131" s="10">
        <f t="shared" si="182"/>
        <v>1</v>
      </c>
      <c r="DI131" s="10">
        <f t="shared" si="182"/>
        <v>1</v>
      </c>
      <c r="DJ131" s="10">
        <f t="shared" si="182"/>
        <v>1</v>
      </c>
      <c r="DK131" s="10">
        <f t="shared" si="182"/>
        <v>1</v>
      </c>
      <c r="DL131" s="10">
        <f t="shared" si="182"/>
        <v>1</v>
      </c>
      <c r="DM131" s="10">
        <f t="shared" si="182"/>
        <v>1</v>
      </c>
      <c r="DN131" s="10">
        <f t="shared" si="182"/>
        <v>1</v>
      </c>
      <c r="DO131" s="10">
        <f t="shared" si="182"/>
        <v>1</v>
      </c>
    </row>
    <row r="132" spans="1:119" x14ac:dyDescent="0.3">
      <c r="A132" s="5" t="s">
        <v>133</v>
      </c>
      <c r="B132" s="2">
        <v>1994</v>
      </c>
      <c r="C132" s="9">
        <f t="shared" si="176"/>
        <v>0</v>
      </c>
      <c r="D132" s="10">
        <f t="shared" si="176"/>
        <v>0</v>
      </c>
      <c r="E132" s="10">
        <f t="shared" si="176"/>
        <v>0</v>
      </c>
      <c r="F132" s="10">
        <f t="shared" si="176"/>
        <v>0</v>
      </c>
      <c r="G132" s="10">
        <f t="shared" si="176"/>
        <v>0</v>
      </c>
      <c r="H132" s="10">
        <f t="shared" si="176"/>
        <v>0</v>
      </c>
      <c r="I132" s="10">
        <f t="shared" si="176"/>
        <v>0</v>
      </c>
      <c r="J132" s="10">
        <f t="shared" si="176"/>
        <v>0</v>
      </c>
      <c r="K132" s="10">
        <f t="shared" si="176"/>
        <v>0</v>
      </c>
      <c r="L132" s="10">
        <f t="shared" si="176"/>
        <v>0</v>
      </c>
      <c r="M132" s="10">
        <f t="shared" si="177"/>
        <v>0</v>
      </c>
      <c r="N132" s="10">
        <f t="shared" si="177"/>
        <v>0</v>
      </c>
      <c r="O132" s="10">
        <f t="shared" si="177"/>
        <v>0</v>
      </c>
      <c r="P132" s="10">
        <f t="shared" si="177"/>
        <v>0</v>
      </c>
      <c r="Q132" s="10">
        <f t="shared" si="177"/>
        <v>0</v>
      </c>
      <c r="R132" s="10">
        <f t="shared" si="177"/>
        <v>0</v>
      </c>
      <c r="S132" s="10">
        <f t="shared" si="177"/>
        <v>0</v>
      </c>
      <c r="T132" s="10">
        <f t="shared" si="177"/>
        <v>0</v>
      </c>
      <c r="U132" s="10">
        <f t="shared" si="177"/>
        <v>0</v>
      </c>
      <c r="V132" s="10">
        <f t="shared" si="177"/>
        <v>0</v>
      </c>
      <c r="W132" s="10">
        <f t="shared" si="178"/>
        <v>0</v>
      </c>
      <c r="X132" s="10">
        <f t="shared" si="178"/>
        <v>0</v>
      </c>
      <c r="Y132" s="10">
        <f t="shared" si="178"/>
        <v>0</v>
      </c>
      <c r="Z132" s="10">
        <f t="shared" si="178"/>
        <v>0</v>
      </c>
      <c r="AA132" s="10">
        <f t="shared" si="178"/>
        <v>0</v>
      </c>
      <c r="AB132" s="10">
        <f t="shared" si="178"/>
        <v>0</v>
      </c>
      <c r="AC132" s="10">
        <f t="shared" si="178"/>
        <v>0</v>
      </c>
      <c r="AD132" s="10">
        <f t="shared" si="178"/>
        <v>0</v>
      </c>
      <c r="AE132" s="10">
        <f t="shared" si="178"/>
        <v>0</v>
      </c>
      <c r="AF132" s="10">
        <f t="shared" si="178"/>
        <v>0</v>
      </c>
      <c r="AG132" s="10">
        <f t="shared" si="179"/>
        <v>0</v>
      </c>
      <c r="AH132" s="10">
        <f t="shared" si="179"/>
        <v>0</v>
      </c>
      <c r="AI132" s="10">
        <f t="shared" si="179"/>
        <v>0</v>
      </c>
      <c r="AJ132" s="10">
        <f t="shared" si="179"/>
        <v>0</v>
      </c>
      <c r="AK132" s="10">
        <f t="shared" si="179"/>
        <v>0</v>
      </c>
      <c r="AL132" s="10">
        <f t="shared" si="179"/>
        <v>0</v>
      </c>
      <c r="AM132" s="10">
        <f t="shared" si="179"/>
        <v>0</v>
      </c>
      <c r="AN132" s="10">
        <f t="shared" si="179"/>
        <v>0</v>
      </c>
      <c r="AO132" s="10">
        <f t="shared" si="179"/>
        <v>0</v>
      </c>
      <c r="AP132" s="10">
        <f t="shared" si="179"/>
        <v>0</v>
      </c>
      <c r="AQ132" s="10">
        <f t="shared" si="175"/>
        <v>0</v>
      </c>
      <c r="AR132" s="10">
        <f t="shared" si="175"/>
        <v>0</v>
      </c>
      <c r="AS132" s="10">
        <f t="shared" si="175"/>
        <v>0</v>
      </c>
      <c r="AT132" s="10">
        <f t="shared" si="175"/>
        <v>0</v>
      </c>
      <c r="AU132" s="10">
        <f t="shared" si="175"/>
        <v>0</v>
      </c>
      <c r="AV132" s="10">
        <f t="shared" si="180"/>
        <v>0</v>
      </c>
      <c r="AW132" s="10">
        <f t="shared" si="180"/>
        <v>0</v>
      </c>
      <c r="AX132" s="10">
        <f t="shared" si="180"/>
        <v>0</v>
      </c>
      <c r="AY132" s="10">
        <f t="shared" si="180"/>
        <v>0</v>
      </c>
      <c r="AZ132" s="10">
        <f t="shared" si="180"/>
        <v>0</v>
      </c>
      <c r="BA132" s="10">
        <f t="shared" si="180"/>
        <v>0</v>
      </c>
      <c r="BB132" s="10">
        <f t="shared" si="180"/>
        <v>0</v>
      </c>
      <c r="BC132" s="10">
        <f t="shared" si="180"/>
        <v>0</v>
      </c>
      <c r="BD132" s="10">
        <f t="shared" si="180"/>
        <v>0</v>
      </c>
      <c r="BE132" s="10">
        <f t="shared" si="180"/>
        <v>0</v>
      </c>
      <c r="BF132" s="10">
        <f t="shared" si="180"/>
        <v>0</v>
      </c>
      <c r="BG132" s="10">
        <f t="shared" si="180"/>
        <v>0</v>
      </c>
      <c r="BH132" s="10">
        <f t="shared" si="180"/>
        <v>0</v>
      </c>
      <c r="BI132" s="10">
        <f t="shared" si="180"/>
        <v>0</v>
      </c>
      <c r="BJ132" s="10">
        <f t="shared" si="180"/>
        <v>0</v>
      </c>
      <c r="BK132" s="10">
        <f t="shared" si="180"/>
        <v>0</v>
      </c>
      <c r="BL132" s="10">
        <f t="shared" si="183"/>
        <v>0</v>
      </c>
      <c r="BM132" s="10">
        <f t="shared" si="183"/>
        <v>0</v>
      </c>
      <c r="BN132" s="10">
        <f t="shared" si="183"/>
        <v>0</v>
      </c>
      <c r="BO132" s="10">
        <f t="shared" si="183"/>
        <v>0</v>
      </c>
      <c r="BP132" s="10">
        <f t="shared" si="183"/>
        <v>0</v>
      </c>
      <c r="BQ132" s="10">
        <f t="shared" si="183"/>
        <v>0</v>
      </c>
      <c r="BR132" s="10">
        <f t="shared" si="183"/>
        <v>0</v>
      </c>
      <c r="BS132" s="10">
        <f t="shared" si="183"/>
        <v>0</v>
      </c>
      <c r="BT132" s="10">
        <f t="shared" si="183"/>
        <v>0</v>
      </c>
      <c r="BU132" s="10">
        <f t="shared" si="183"/>
        <v>0</v>
      </c>
      <c r="BV132" s="10">
        <f t="shared" si="184"/>
        <v>0</v>
      </c>
      <c r="BW132" s="10">
        <f t="shared" si="184"/>
        <v>0</v>
      </c>
      <c r="BX132" s="10">
        <f t="shared" si="184"/>
        <v>0</v>
      </c>
      <c r="BY132" s="10">
        <f t="shared" si="184"/>
        <v>0</v>
      </c>
      <c r="BZ132" s="10">
        <f t="shared" si="184"/>
        <v>0</v>
      </c>
      <c r="CA132" s="10">
        <f t="shared" si="184"/>
        <v>0</v>
      </c>
      <c r="CB132" s="10">
        <f t="shared" si="184"/>
        <v>0</v>
      </c>
      <c r="CC132" s="10">
        <f t="shared" si="184"/>
        <v>0</v>
      </c>
      <c r="CD132" s="10">
        <f t="shared" si="184"/>
        <v>0</v>
      </c>
      <c r="CE132" s="10">
        <f t="shared" si="184"/>
        <v>0</v>
      </c>
      <c r="CF132" s="10">
        <f t="shared" si="185"/>
        <v>0</v>
      </c>
      <c r="CG132" s="10">
        <f t="shared" si="185"/>
        <v>0</v>
      </c>
      <c r="CH132" s="10">
        <f t="shared" si="185"/>
        <v>0</v>
      </c>
      <c r="CI132" s="10">
        <f t="shared" si="185"/>
        <v>0</v>
      </c>
      <c r="CJ132" s="10">
        <f t="shared" si="185"/>
        <v>0</v>
      </c>
      <c r="CK132" s="10">
        <f t="shared" si="185"/>
        <v>0</v>
      </c>
      <c r="CL132" s="10">
        <f t="shared" si="185"/>
        <v>0</v>
      </c>
      <c r="CM132" s="10">
        <f t="shared" si="185"/>
        <v>0</v>
      </c>
      <c r="CN132" s="10">
        <f t="shared" si="185"/>
        <v>0</v>
      </c>
      <c r="CO132" s="10">
        <f t="shared" si="181"/>
        <v>0</v>
      </c>
      <c r="CP132" s="10">
        <f t="shared" si="181"/>
        <v>0</v>
      </c>
      <c r="CQ132" s="10">
        <f t="shared" si="181"/>
        <v>0</v>
      </c>
      <c r="CR132" s="10">
        <f t="shared" si="181"/>
        <v>0</v>
      </c>
      <c r="CS132" s="10">
        <f t="shared" si="181"/>
        <v>1</v>
      </c>
      <c r="CT132" s="10">
        <f t="shared" si="181"/>
        <v>1</v>
      </c>
      <c r="CU132" s="10">
        <f t="shared" si="181"/>
        <v>1</v>
      </c>
      <c r="CV132" s="10">
        <f t="shared" si="181"/>
        <v>1</v>
      </c>
      <c r="CW132" s="10">
        <f t="shared" si="181"/>
        <v>1</v>
      </c>
      <c r="CX132" s="10">
        <f t="shared" si="181"/>
        <v>1</v>
      </c>
      <c r="CY132" s="10">
        <f t="shared" si="181"/>
        <v>1</v>
      </c>
      <c r="CZ132" s="10">
        <f t="shared" si="181"/>
        <v>1</v>
      </c>
      <c r="DA132" s="10">
        <f t="shared" si="181"/>
        <v>1</v>
      </c>
      <c r="DB132" s="10">
        <f t="shared" si="181"/>
        <v>1</v>
      </c>
      <c r="DC132" s="10">
        <f t="shared" si="181"/>
        <v>1</v>
      </c>
      <c r="DD132" s="10">
        <f t="shared" si="181"/>
        <v>1</v>
      </c>
      <c r="DE132" s="10">
        <f t="shared" si="182"/>
        <v>1</v>
      </c>
      <c r="DF132" s="10">
        <f t="shared" si="182"/>
        <v>1</v>
      </c>
      <c r="DG132" s="10">
        <f t="shared" si="182"/>
        <v>1</v>
      </c>
      <c r="DH132" s="10">
        <f t="shared" si="182"/>
        <v>1</v>
      </c>
      <c r="DI132" s="10">
        <f t="shared" si="182"/>
        <v>1</v>
      </c>
      <c r="DJ132" s="10">
        <f t="shared" si="182"/>
        <v>1</v>
      </c>
      <c r="DK132" s="10">
        <f t="shared" si="182"/>
        <v>1</v>
      </c>
      <c r="DL132" s="10">
        <f t="shared" si="182"/>
        <v>1</v>
      </c>
      <c r="DM132" s="10">
        <f t="shared" si="182"/>
        <v>1</v>
      </c>
      <c r="DN132" s="10">
        <f t="shared" si="182"/>
        <v>1</v>
      </c>
      <c r="DO132" s="10">
        <f t="shared" si="182"/>
        <v>1</v>
      </c>
    </row>
    <row r="133" spans="1:119" x14ac:dyDescent="0.3">
      <c r="A133" s="5" t="s">
        <v>134</v>
      </c>
      <c r="B133" s="2">
        <v>1990</v>
      </c>
      <c r="C133" s="9">
        <f t="shared" si="176"/>
        <v>0</v>
      </c>
      <c r="D133" s="10">
        <f t="shared" si="176"/>
        <v>0</v>
      </c>
      <c r="E133" s="10">
        <f t="shared" si="176"/>
        <v>0</v>
      </c>
      <c r="F133" s="10">
        <f t="shared" si="176"/>
        <v>0</v>
      </c>
      <c r="G133" s="10">
        <f t="shared" si="176"/>
        <v>0</v>
      </c>
      <c r="H133" s="10">
        <f t="shared" si="176"/>
        <v>0</v>
      </c>
      <c r="I133" s="10">
        <f t="shared" si="176"/>
        <v>0</v>
      </c>
      <c r="J133" s="10">
        <f t="shared" si="176"/>
        <v>0</v>
      </c>
      <c r="K133" s="10">
        <f t="shared" si="176"/>
        <v>0</v>
      </c>
      <c r="L133" s="10">
        <f t="shared" si="176"/>
        <v>0</v>
      </c>
      <c r="M133" s="10">
        <f t="shared" si="177"/>
        <v>0</v>
      </c>
      <c r="N133" s="10">
        <f t="shared" si="177"/>
        <v>0</v>
      </c>
      <c r="O133" s="10">
        <f t="shared" si="177"/>
        <v>0</v>
      </c>
      <c r="P133" s="10">
        <f t="shared" si="177"/>
        <v>0</v>
      </c>
      <c r="Q133" s="10">
        <f t="shared" si="177"/>
        <v>0</v>
      </c>
      <c r="R133" s="10">
        <f t="shared" si="177"/>
        <v>0</v>
      </c>
      <c r="S133" s="10">
        <f t="shared" si="177"/>
        <v>0</v>
      </c>
      <c r="T133" s="10">
        <f t="shared" si="177"/>
        <v>0</v>
      </c>
      <c r="U133" s="10">
        <f t="shared" si="177"/>
        <v>0</v>
      </c>
      <c r="V133" s="10">
        <f t="shared" si="177"/>
        <v>0</v>
      </c>
      <c r="W133" s="10">
        <f t="shared" si="178"/>
        <v>0</v>
      </c>
      <c r="X133" s="10">
        <f t="shared" si="178"/>
        <v>0</v>
      </c>
      <c r="Y133" s="10">
        <f t="shared" si="178"/>
        <v>0</v>
      </c>
      <c r="Z133" s="10">
        <f t="shared" si="178"/>
        <v>0</v>
      </c>
      <c r="AA133" s="10">
        <f t="shared" si="178"/>
        <v>0</v>
      </c>
      <c r="AB133" s="10">
        <f t="shared" si="178"/>
        <v>0</v>
      </c>
      <c r="AC133" s="10">
        <f t="shared" si="178"/>
        <v>0</v>
      </c>
      <c r="AD133" s="10">
        <f t="shared" si="178"/>
        <v>0</v>
      </c>
      <c r="AE133" s="10">
        <f t="shared" si="178"/>
        <v>0</v>
      </c>
      <c r="AF133" s="10">
        <f t="shared" si="178"/>
        <v>0</v>
      </c>
      <c r="AG133" s="10">
        <f t="shared" si="179"/>
        <v>0</v>
      </c>
      <c r="AH133" s="10">
        <f t="shared" si="179"/>
        <v>0</v>
      </c>
      <c r="AI133" s="10">
        <f t="shared" si="179"/>
        <v>0</v>
      </c>
      <c r="AJ133" s="10">
        <f t="shared" si="179"/>
        <v>0</v>
      </c>
      <c r="AK133" s="10">
        <f t="shared" si="179"/>
        <v>0</v>
      </c>
      <c r="AL133" s="10">
        <f t="shared" si="179"/>
        <v>0</v>
      </c>
      <c r="AM133" s="10">
        <f t="shared" si="179"/>
        <v>0</v>
      </c>
      <c r="AN133" s="10">
        <f t="shared" si="179"/>
        <v>0</v>
      </c>
      <c r="AO133" s="10">
        <f t="shared" si="179"/>
        <v>0</v>
      </c>
      <c r="AP133" s="10">
        <f t="shared" si="179"/>
        <v>0</v>
      </c>
      <c r="AQ133" s="10">
        <f t="shared" si="175"/>
        <v>0</v>
      </c>
      <c r="AR133" s="10">
        <f t="shared" si="175"/>
        <v>0</v>
      </c>
      <c r="AS133" s="10">
        <f t="shared" si="175"/>
        <v>0</v>
      </c>
      <c r="AT133" s="10">
        <f t="shared" si="175"/>
        <v>0</v>
      </c>
      <c r="AU133" s="10">
        <f t="shared" si="175"/>
        <v>0</v>
      </c>
      <c r="AV133" s="10">
        <f t="shared" si="180"/>
        <v>0</v>
      </c>
      <c r="AW133" s="10">
        <f t="shared" si="180"/>
        <v>0</v>
      </c>
      <c r="AX133" s="10">
        <f t="shared" si="180"/>
        <v>0</v>
      </c>
      <c r="AY133" s="10">
        <f t="shared" si="180"/>
        <v>0</v>
      </c>
      <c r="AZ133" s="10">
        <f t="shared" si="180"/>
        <v>0</v>
      </c>
      <c r="BA133" s="10">
        <f t="shared" si="180"/>
        <v>0</v>
      </c>
      <c r="BB133" s="10">
        <f t="shared" si="180"/>
        <v>0</v>
      </c>
      <c r="BC133" s="10">
        <f t="shared" si="180"/>
        <v>0</v>
      </c>
      <c r="BD133" s="10">
        <f t="shared" si="180"/>
        <v>0</v>
      </c>
      <c r="BE133" s="10">
        <f t="shared" si="180"/>
        <v>0</v>
      </c>
      <c r="BF133" s="10">
        <f t="shared" si="180"/>
        <v>0</v>
      </c>
      <c r="BG133" s="10">
        <f t="shared" si="180"/>
        <v>0</v>
      </c>
      <c r="BH133" s="10">
        <f t="shared" si="180"/>
        <v>0</v>
      </c>
      <c r="BI133" s="10">
        <f t="shared" si="180"/>
        <v>0</v>
      </c>
      <c r="BJ133" s="10">
        <f t="shared" si="180"/>
        <v>0</v>
      </c>
      <c r="BK133" s="10">
        <f t="shared" si="180"/>
        <v>0</v>
      </c>
      <c r="BL133" s="10">
        <f t="shared" si="183"/>
        <v>0</v>
      </c>
      <c r="BM133" s="10">
        <f t="shared" si="183"/>
        <v>0</v>
      </c>
      <c r="BN133" s="10">
        <f t="shared" si="183"/>
        <v>0</v>
      </c>
      <c r="BO133" s="10">
        <f t="shared" si="183"/>
        <v>0</v>
      </c>
      <c r="BP133" s="10">
        <f t="shared" si="183"/>
        <v>0</v>
      </c>
      <c r="BQ133" s="10">
        <f t="shared" si="183"/>
        <v>0</v>
      </c>
      <c r="BR133" s="10">
        <f t="shared" si="183"/>
        <v>0</v>
      </c>
      <c r="BS133" s="10">
        <f t="shared" si="183"/>
        <v>0</v>
      </c>
      <c r="BT133" s="10">
        <f t="shared" si="183"/>
        <v>0</v>
      </c>
      <c r="BU133" s="10">
        <f t="shared" si="183"/>
        <v>0</v>
      </c>
      <c r="BV133" s="10">
        <f t="shared" si="184"/>
        <v>0</v>
      </c>
      <c r="BW133" s="10">
        <f t="shared" si="184"/>
        <v>0</v>
      </c>
      <c r="BX133" s="10">
        <f t="shared" si="184"/>
        <v>0</v>
      </c>
      <c r="BY133" s="10">
        <f t="shared" si="184"/>
        <v>0</v>
      </c>
      <c r="BZ133" s="10">
        <f t="shared" si="184"/>
        <v>0</v>
      </c>
      <c r="CA133" s="10">
        <f t="shared" si="184"/>
        <v>0</v>
      </c>
      <c r="CB133" s="10">
        <f t="shared" si="184"/>
        <v>0</v>
      </c>
      <c r="CC133" s="10">
        <f t="shared" si="184"/>
        <v>0</v>
      </c>
      <c r="CD133" s="10">
        <f t="shared" si="184"/>
        <v>0</v>
      </c>
      <c r="CE133" s="10">
        <f t="shared" si="184"/>
        <v>0</v>
      </c>
      <c r="CF133" s="10">
        <f t="shared" si="185"/>
        <v>0</v>
      </c>
      <c r="CG133" s="10">
        <f t="shared" si="185"/>
        <v>0</v>
      </c>
      <c r="CH133" s="10">
        <f t="shared" si="185"/>
        <v>0</v>
      </c>
      <c r="CI133" s="10">
        <f t="shared" si="185"/>
        <v>0</v>
      </c>
      <c r="CJ133" s="10">
        <f t="shared" si="185"/>
        <v>0</v>
      </c>
      <c r="CK133" s="10">
        <f t="shared" si="185"/>
        <v>0</v>
      </c>
      <c r="CL133" s="10">
        <f t="shared" si="185"/>
        <v>0</v>
      </c>
      <c r="CM133" s="10">
        <f t="shared" si="185"/>
        <v>0</v>
      </c>
      <c r="CN133" s="10">
        <f t="shared" si="185"/>
        <v>0</v>
      </c>
      <c r="CO133" s="10">
        <f t="shared" si="181"/>
        <v>1</v>
      </c>
      <c r="CP133" s="10">
        <f t="shared" si="181"/>
        <v>1</v>
      </c>
      <c r="CQ133" s="10">
        <f t="shared" si="181"/>
        <v>1</v>
      </c>
      <c r="CR133" s="10">
        <f t="shared" si="181"/>
        <v>1</v>
      </c>
      <c r="CS133" s="10">
        <f t="shared" si="181"/>
        <v>1</v>
      </c>
      <c r="CT133" s="10">
        <f t="shared" si="181"/>
        <v>1</v>
      </c>
      <c r="CU133" s="10">
        <f t="shared" si="181"/>
        <v>1</v>
      </c>
      <c r="CV133" s="10">
        <f t="shared" si="181"/>
        <v>1</v>
      </c>
      <c r="CW133" s="10">
        <f t="shared" si="181"/>
        <v>1</v>
      </c>
      <c r="CX133" s="10">
        <f t="shared" si="181"/>
        <v>1</v>
      </c>
      <c r="CY133" s="10">
        <f t="shared" si="181"/>
        <v>1</v>
      </c>
      <c r="CZ133" s="10">
        <f t="shared" si="181"/>
        <v>1</v>
      </c>
      <c r="DA133" s="10">
        <f t="shared" si="181"/>
        <v>1</v>
      </c>
      <c r="DB133" s="10">
        <f t="shared" si="181"/>
        <v>1</v>
      </c>
      <c r="DC133" s="10">
        <f t="shared" si="181"/>
        <v>1</v>
      </c>
      <c r="DD133" s="10">
        <f t="shared" si="181"/>
        <v>1</v>
      </c>
      <c r="DE133" s="10">
        <f t="shared" si="182"/>
        <v>1</v>
      </c>
      <c r="DF133" s="10">
        <f t="shared" si="182"/>
        <v>1</v>
      </c>
      <c r="DG133" s="10">
        <f t="shared" si="182"/>
        <v>1</v>
      </c>
      <c r="DH133" s="10">
        <f t="shared" si="182"/>
        <v>1</v>
      </c>
      <c r="DI133" s="10">
        <f t="shared" si="182"/>
        <v>1</v>
      </c>
      <c r="DJ133" s="10">
        <f t="shared" si="182"/>
        <v>1</v>
      </c>
      <c r="DK133" s="10">
        <f t="shared" si="182"/>
        <v>1</v>
      </c>
      <c r="DL133" s="10">
        <f t="shared" si="182"/>
        <v>1</v>
      </c>
      <c r="DM133" s="10">
        <f t="shared" si="182"/>
        <v>1</v>
      </c>
      <c r="DN133" s="10">
        <f t="shared" si="182"/>
        <v>1</v>
      </c>
      <c r="DO133" s="10">
        <f t="shared" si="182"/>
        <v>1</v>
      </c>
    </row>
    <row r="134" spans="1:119" x14ac:dyDescent="0.3">
      <c r="A134" s="5" t="s">
        <v>135</v>
      </c>
      <c r="B134" s="2">
        <v>1975</v>
      </c>
      <c r="C134" s="9">
        <f t="shared" si="176"/>
        <v>0</v>
      </c>
      <c r="D134" s="10">
        <f t="shared" si="176"/>
        <v>0</v>
      </c>
      <c r="E134" s="10">
        <f t="shared" si="176"/>
        <v>0</v>
      </c>
      <c r="F134" s="10">
        <f t="shared" si="176"/>
        <v>0</v>
      </c>
      <c r="G134" s="10">
        <f t="shared" si="176"/>
        <v>0</v>
      </c>
      <c r="H134" s="10">
        <f t="shared" si="176"/>
        <v>0</v>
      </c>
      <c r="I134" s="10">
        <f t="shared" si="176"/>
        <v>0</v>
      </c>
      <c r="J134" s="10">
        <f t="shared" si="176"/>
        <v>0</v>
      </c>
      <c r="K134" s="10">
        <f t="shared" si="176"/>
        <v>0</v>
      </c>
      <c r="L134" s="10">
        <f t="shared" si="176"/>
        <v>0</v>
      </c>
      <c r="M134" s="10">
        <f t="shared" si="177"/>
        <v>0</v>
      </c>
      <c r="N134" s="10">
        <f t="shared" si="177"/>
        <v>0</v>
      </c>
      <c r="O134" s="10">
        <f t="shared" si="177"/>
        <v>0</v>
      </c>
      <c r="P134" s="10">
        <f t="shared" si="177"/>
        <v>0</v>
      </c>
      <c r="Q134" s="10">
        <f t="shared" si="177"/>
        <v>0</v>
      </c>
      <c r="R134" s="10">
        <f t="shared" si="177"/>
        <v>0</v>
      </c>
      <c r="S134" s="10">
        <f t="shared" si="177"/>
        <v>0</v>
      </c>
      <c r="T134" s="10">
        <f t="shared" si="177"/>
        <v>0</v>
      </c>
      <c r="U134" s="10">
        <f t="shared" si="177"/>
        <v>0</v>
      </c>
      <c r="V134" s="10">
        <f t="shared" si="177"/>
        <v>0</v>
      </c>
      <c r="W134" s="10">
        <f t="shared" si="178"/>
        <v>0</v>
      </c>
      <c r="X134" s="10">
        <f t="shared" si="178"/>
        <v>0</v>
      </c>
      <c r="Y134" s="10">
        <f t="shared" si="178"/>
        <v>0</v>
      </c>
      <c r="Z134" s="10">
        <f t="shared" si="178"/>
        <v>0</v>
      </c>
      <c r="AA134" s="10">
        <f t="shared" si="178"/>
        <v>0</v>
      </c>
      <c r="AB134" s="10">
        <f t="shared" si="178"/>
        <v>0</v>
      </c>
      <c r="AC134" s="10">
        <f t="shared" si="178"/>
        <v>0</v>
      </c>
      <c r="AD134" s="10">
        <f t="shared" si="178"/>
        <v>0</v>
      </c>
      <c r="AE134" s="10">
        <f t="shared" si="178"/>
        <v>0</v>
      </c>
      <c r="AF134" s="10">
        <f t="shared" si="178"/>
        <v>0</v>
      </c>
      <c r="AG134" s="10">
        <f t="shared" si="179"/>
        <v>0</v>
      </c>
      <c r="AH134" s="10">
        <f t="shared" si="179"/>
        <v>0</v>
      </c>
      <c r="AI134" s="10">
        <f t="shared" si="179"/>
        <v>0</v>
      </c>
      <c r="AJ134" s="10">
        <f t="shared" si="179"/>
        <v>0</v>
      </c>
      <c r="AK134" s="10">
        <f t="shared" si="179"/>
        <v>0</v>
      </c>
      <c r="AL134" s="10">
        <f t="shared" si="179"/>
        <v>0</v>
      </c>
      <c r="AM134" s="10">
        <f t="shared" si="179"/>
        <v>0</v>
      </c>
      <c r="AN134" s="10">
        <f t="shared" si="179"/>
        <v>0</v>
      </c>
      <c r="AO134" s="10">
        <f t="shared" si="179"/>
        <v>0</v>
      </c>
      <c r="AP134" s="10">
        <f t="shared" si="179"/>
        <v>0</v>
      </c>
      <c r="AQ134" s="10">
        <f t="shared" si="175"/>
        <v>0</v>
      </c>
      <c r="AR134" s="10">
        <f t="shared" si="175"/>
        <v>0</v>
      </c>
      <c r="AS134" s="10">
        <f t="shared" si="175"/>
        <v>0</v>
      </c>
      <c r="AT134" s="10">
        <f t="shared" si="175"/>
        <v>0</v>
      </c>
      <c r="AU134" s="10">
        <f t="shared" si="175"/>
        <v>0</v>
      </c>
      <c r="AV134" s="10">
        <f t="shared" si="180"/>
        <v>0</v>
      </c>
      <c r="AW134" s="10">
        <f t="shared" si="180"/>
        <v>0</v>
      </c>
      <c r="AX134" s="10">
        <f t="shared" si="180"/>
        <v>0</v>
      </c>
      <c r="AY134" s="10">
        <f t="shared" si="180"/>
        <v>0</v>
      </c>
      <c r="AZ134" s="10">
        <f t="shared" si="180"/>
        <v>0</v>
      </c>
      <c r="BA134" s="10">
        <f t="shared" si="180"/>
        <v>0</v>
      </c>
      <c r="BB134" s="10">
        <f t="shared" si="180"/>
        <v>0</v>
      </c>
      <c r="BC134" s="10">
        <f t="shared" si="180"/>
        <v>0</v>
      </c>
      <c r="BD134" s="10">
        <f t="shared" si="180"/>
        <v>0</v>
      </c>
      <c r="BE134" s="10">
        <f t="shared" si="180"/>
        <v>0</v>
      </c>
      <c r="BF134" s="10">
        <f t="shared" si="180"/>
        <v>0</v>
      </c>
      <c r="BG134" s="10">
        <f t="shared" si="180"/>
        <v>0</v>
      </c>
      <c r="BH134" s="10">
        <f t="shared" si="180"/>
        <v>0</v>
      </c>
      <c r="BI134" s="10">
        <f t="shared" si="180"/>
        <v>0</v>
      </c>
      <c r="BJ134" s="10">
        <f t="shared" si="180"/>
        <v>0</v>
      </c>
      <c r="BK134" s="10">
        <f t="shared" si="180"/>
        <v>0</v>
      </c>
      <c r="BL134" s="10">
        <f t="shared" si="183"/>
        <v>0</v>
      </c>
      <c r="BM134" s="10">
        <f t="shared" si="183"/>
        <v>0</v>
      </c>
      <c r="BN134" s="10">
        <f t="shared" si="183"/>
        <v>0</v>
      </c>
      <c r="BO134" s="10">
        <f t="shared" si="183"/>
        <v>0</v>
      </c>
      <c r="BP134" s="10">
        <f t="shared" si="183"/>
        <v>0</v>
      </c>
      <c r="BQ134" s="10">
        <f t="shared" si="183"/>
        <v>0</v>
      </c>
      <c r="BR134" s="10">
        <f t="shared" si="183"/>
        <v>0</v>
      </c>
      <c r="BS134" s="10">
        <f t="shared" si="183"/>
        <v>0</v>
      </c>
      <c r="BT134" s="10">
        <f t="shared" si="183"/>
        <v>0</v>
      </c>
      <c r="BU134" s="10">
        <f t="shared" si="183"/>
        <v>0</v>
      </c>
      <c r="BV134" s="10">
        <f t="shared" si="184"/>
        <v>0</v>
      </c>
      <c r="BW134" s="10">
        <f t="shared" si="184"/>
        <v>0</v>
      </c>
      <c r="BX134" s="10">
        <f t="shared" si="184"/>
        <v>0</v>
      </c>
      <c r="BY134" s="10">
        <f t="shared" si="184"/>
        <v>0</v>
      </c>
      <c r="BZ134" s="10">
        <f t="shared" si="184"/>
        <v>1</v>
      </c>
      <c r="CA134" s="10">
        <f t="shared" si="184"/>
        <v>1</v>
      </c>
      <c r="CB134" s="10">
        <f t="shared" si="184"/>
        <v>1</v>
      </c>
      <c r="CC134" s="10">
        <f t="shared" si="184"/>
        <v>1</v>
      </c>
      <c r="CD134" s="10">
        <f t="shared" si="184"/>
        <v>1</v>
      </c>
      <c r="CE134" s="10">
        <f t="shared" si="184"/>
        <v>1</v>
      </c>
      <c r="CF134" s="10">
        <f t="shared" si="185"/>
        <v>1</v>
      </c>
      <c r="CG134" s="10">
        <f t="shared" si="185"/>
        <v>1</v>
      </c>
      <c r="CH134" s="10">
        <f t="shared" si="185"/>
        <v>1</v>
      </c>
      <c r="CI134" s="10">
        <f t="shared" si="185"/>
        <v>1</v>
      </c>
      <c r="CJ134" s="10">
        <f t="shared" si="185"/>
        <v>1</v>
      </c>
      <c r="CK134" s="10">
        <f t="shared" si="185"/>
        <v>1</v>
      </c>
      <c r="CL134" s="10">
        <f t="shared" si="185"/>
        <v>1</v>
      </c>
      <c r="CM134" s="10">
        <f t="shared" si="185"/>
        <v>1</v>
      </c>
      <c r="CN134" s="10">
        <f t="shared" si="185"/>
        <v>1</v>
      </c>
      <c r="CO134" s="10">
        <f t="shared" si="181"/>
        <v>1</v>
      </c>
      <c r="CP134" s="10">
        <f t="shared" si="181"/>
        <v>1</v>
      </c>
      <c r="CQ134" s="10">
        <f t="shared" si="181"/>
        <v>1</v>
      </c>
      <c r="CR134" s="10">
        <f t="shared" si="181"/>
        <v>1</v>
      </c>
      <c r="CS134" s="10">
        <f t="shared" si="181"/>
        <v>1</v>
      </c>
      <c r="CT134" s="10">
        <f t="shared" si="181"/>
        <v>1</v>
      </c>
      <c r="CU134" s="10">
        <f t="shared" si="181"/>
        <v>1</v>
      </c>
      <c r="CV134" s="10">
        <f t="shared" si="181"/>
        <v>1</v>
      </c>
      <c r="CW134" s="10">
        <f t="shared" si="181"/>
        <v>1</v>
      </c>
      <c r="CX134" s="10">
        <f t="shared" si="181"/>
        <v>1</v>
      </c>
      <c r="CY134" s="10">
        <f t="shared" si="181"/>
        <v>1</v>
      </c>
      <c r="CZ134" s="10">
        <f t="shared" si="181"/>
        <v>1</v>
      </c>
      <c r="DA134" s="10">
        <f t="shared" si="181"/>
        <v>1</v>
      </c>
      <c r="DB134" s="10">
        <f t="shared" si="181"/>
        <v>1</v>
      </c>
      <c r="DC134" s="10">
        <f t="shared" si="181"/>
        <v>1</v>
      </c>
      <c r="DD134" s="10">
        <f t="shared" si="181"/>
        <v>1</v>
      </c>
      <c r="DE134" s="10">
        <f t="shared" si="182"/>
        <v>1</v>
      </c>
      <c r="DF134" s="10">
        <f t="shared" si="182"/>
        <v>1</v>
      </c>
      <c r="DG134" s="10">
        <f t="shared" si="182"/>
        <v>1</v>
      </c>
      <c r="DH134" s="10">
        <f t="shared" si="182"/>
        <v>1</v>
      </c>
      <c r="DI134" s="10">
        <f t="shared" si="182"/>
        <v>1</v>
      </c>
      <c r="DJ134" s="10">
        <f t="shared" si="182"/>
        <v>1</v>
      </c>
      <c r="DK134" s="10">
        <f t="shared" si="182"/>
        <v>1</v>
      </c>
      <c r="DL134" s="10">
        <f t="shared" si="182"/>
        <v>1</v>
      </c>
      <c r="DM134" s="10">
        <f t="shared" si="182"/>
        <v>1</v>
      </c>
      <c r="DN134" s="10">
        <f t="shared" si="182"/>
        <v>1</v>
      </c>
      <c r="DO134" s="10">
        <f t="shared" si="182"/>
        <v>1</v>
      </c>
    </row>
    <row r="135" spans="1:119" x14ac:dyDescent="0.3">
      <c r="A135" s="5" t="s">
        <v>136</v>
      </c>
      <c r="B135" s="2">
        <v>1876</v>
      </c>
      <c r="C135" s="9">
        <f t="shared" si="176"/>
        <v>1</v>
      </c>
      <c r="D135" s="10">
        <f t="shared" si="176"/>
        <v>1</v>
      </c>
      <c r="E135" s="10">
        <f t="shared" si="176"/>
        <v>1</v>
      </c>
      <c r="F135" s="10">
        <f t="shared" si="176"/>
        <v>1</v>
      </c>
      <c r="G135" s="10">
        <f t="shared" si="176"/>
        <v>1</v>
      </c>
      <c r="H135" s="10">
        <f t="shared" si="176"/>
        <v>1</v>
      </c>
      <c r="I135" s="10">
        <f t="shared" si="176"/>
        <v>1</v>
      </c>
      <c r="J135" s="10">
        <f t="shared" si="176"/>
        <v>1</v>
      </c>
      <c r="K135" s="10">
        <f t="shared" si="176"/>
        <v>1</v>
      </c>
      <c r="L135" s="10">
        <f t="shared" si="176"/>
        <v>1</v>
      </c>
      <c r="M135" s="10">
        <f t="shared" si="177"/>
        <v>1</v>
      </c>
      <c r="N135" s="10">
        <f t="shared" si="177"/>
        <v>1</v>
      </c>
      <c r="O135" s="10">
        <f t="shared" si="177"/>
        <v>1</v>
      </c>
      <c r="P135" s="10">
        <f t="shared" si="177"/>
        <v>1</v>
      </c>
      <c r="Q135" s="10">
        <f t="shared" si="177"/>
        <v>1</v>
      </c>
      <c r="R135" s="10">
        <f t="shared" si="177"/>
        <v>1</v>
      </c>
      <c r="S135" s="10">
        <f t="shared" si="177"/>
        <v>1</v>
      </c>
      <c r="T135" s="10">
        <f t="shared" si="177"/>
        <v>1</v>
      </c>
      <c r="U135" s="10">
        <f t="shared" si="177"/>
        <v>1</v>
      </c>
      <c r="V135" s="10">
        <f t="shared" si="177"/>
        <v>1</v>
      </c>
      <c r="W135" s="10">
        <f t="shared" si="178"/>
        <v>1</v>
      </c>
      <c r="X135" s="10">
        <f t="shared" si="178"/>
        <v>1</v>
      </c>
      <c r="Y135" s="10">
        <f t="shared" si="178"/>
        <v>1</v>
      </c>
      <c r="Z135" s="10">
        <f t="shared" si="178"/>
        <v>1</v>
      </c>
      <c r="AA135" s="10">
        <f t="shared" si="178"/>
        <v>1</v>
      </c>
      <c r="AB135" s="10">
        <f t="shared" si="178"/>
        <v>1</v>
      </c>
      <c r="AC135" s="10">
        <f t="shared" si="178"/>
        <v>1</v>
      </c>
      <c r="AD135" s="10">
        <f t="shared" si="178"/>
        <v>1</v>
      </c>
      <c r="AE135" s="10">
        <f t="shared" si="178"/>
        <v>1</v>
      </c>
      <c r="AF135" s="10">
        <f t="shared" si="178"/>
        <v>1</v>
      </c>
      <c r="AG135" s="10">
        <f t="shared" si="179"/>
        <v>1</v>
      </c>
      <c r="AH135" s="10">
        <f t="shared" si="179"/>
        <v>1</v>
      </c>
      <c r="AI135" s="10">
        <f t="shared" si="179"/>
        <v>1</v>
      </c>
      <c r="AJ135" s="10">
        <f t="shared" si="179"/>
        <v>1</v>
      </c>
      <c r="AK135" s="10">
        <f t="shared" si="179"/>
        <v>1</v>
      </c>
      <c r="AL135" s="10">
        <f t="shared" si="179"/>
        <v>1</v>
      </c>
      <c r="AM135" s="10">
        <f t="shared" si="179"/>
        <v>1</v>
      </c>
      <c r="AN135" s="10">
        <f t="shared" si="179"/>
        <v>1</v>
      </c>
      <c r="AO135" s="10">
        <f t="shared" si="179"/>
        <v>1</v>
      </c>
      <c r="AP135" s="10">
        <f t="shared" si="179"/>
        <v>1</v>
      </c>
      <c r="AQ135" s="10">
        <f t="shared" si="175"/>
        <v>1</v>
      </c>
      <c r="AR135" s="10">
        <f t="shared" si="175"/>
        <v>1</v>
      </c>
      <c r="AS135" s="10">
        <f t="shared" si="175"/>
        <v>1</v>
      </c>
      <c r="AT135" s="10">
        <f t="shared" si="175"/>
        <v>1</v>
      </c>
      <c r="AU135" s="10">
        <f t="shared" si="175"/>
        <v>1</v>
      </c>
      <c r="AV135" s="10">
        <f t="shared" si="180"/>
        <v>1</v>
      </c>
      <c r="AW135" s="10">
        <f t="shared" si="180"/>
        <v>1</v>
      </c>
      <c r="AX135" s="10">
        <f t="shared" si="180"/>
        <v>1</v>
      </c>
      <c r="AY135" s="10">
        <f t="shared" si="180"/>
        <v>1</v>
      </c>
      <c r="AZ135" s="10">
        <f t="shared" si="180"/>
        <v>1</v>
      </c>
      <c r="BA135" s="10">
        <f t="shared" si="180"/>
        <v>1</v>
      </c>
      <c r="BB135" s="10">
        <f t="shared" si="180"/>
        <v>1</v>
      </c>
      <c r="BC135" s="10">
        <f t="shared" si="180"/>
        <v>1</v>
      </c>
      <c r="BD135" s="10">
        <f t="shared" si="180"/>
        <v>1</v>
      </c>
      <c r="BE135" s="10">
        <f t="shared" si="180"/>
        <v>1</v>
      </c>
      <c r="BF135" s="10">
        <f t="shared" si="180"/>
        <v>1</v>
      </c>
      <c r="BG135" s="10">
        <f t="shared" si="180"/>
        <v>1</v>
      </c>
      <c r="BH135" s="10">
        <f t="shared" si="180"/>
        <v>1</v>
      </c>
      <c r="BI135" s="10">
        <f t="shared" si="180"/>
        <v>1</v>
      </c>
      <c r="BJ135" s="10">
        <f t="shared" si="180"/>
        <v>1</v>
      </c>
      <c r="BK135" s="10">
        <f t="shared" si="180"/>
        <v>1</v>
      </c>
      <c r="BL135" s="10">
        <f t="shared" si="183"/>
        <v>1</v>
      </c>
      <c r="BM135" s="10">
        <f t="shared" si="183"/>
        <v>1</v>
      </c>
      <c r="BN135" s="10">
        <f t="shared" si="183"/>
        <v>1</v>
      </c>
      <c r="BO135" s="10">
        <f t="shared" si="183"/>
        <v>1</v>
      </c>
      <c r="BP135" s="10">
        <f t="shared" si="183"/>
        <v>1</v>
      </c>
      <c r="BQ135" s="10">
        <f t="shared" si="183"/>
        <v>1</v>
      </c>
      <c r="BR135" s="10">
        <f t="shared" si="183"/>
        <v>1</v>
      </c>
      <c r="BS135" s="10">
        <f t="shared" si="183"/>
        <v>1</v>
      </c>
      <c r="BT135" s="10">
        <f t="shared" si="183"/>
        <v>1</v>
      </c>
      <c r="BU135" s="10">
        <f t="shared" si="183"/>
        <v>1</v>
      </c>
      <c r="BV135" s="10">
        <f t="shared" si="184"/>
        <v>1</v>
      </c>
      <c r="BW135" s="10">
        <f t="shared" si="184"/>
        <v>1</v>
      </c>
      <c r="BX135" s="10">
        <f t="shared" si="184"/>
        <v>1</v>
      </c>
      <c r="BY135" s="10">
        <f t="shared" si="184"/>
        <v>1</v>
      </c>
      <c r="BZ135" s="10">
        <f t="shared" si="184"/>
        <v>1</v>
      </c>
      <c r="CA135" s="10">
        <f t="shared" si="184"/>
        <v>1</v>
      </c>
      <c r="CB135" s="10">
        <f t="shared" si="184"/>
        <v>1</v>
      </c>
      <c r="CC135" s="10">
        <f t="shared" si="184"/>
        <v>1</v>
      </c>
      <c r="CD135" s="10">
        <f t="shared" si="184"/>
        <v>1</v>
      </c>
      <c r="CE135" s="10">
        <f t="shared" si="184"/>
        <v>1</v>
      </c>
      <c r="CF135" s="10">
        <f t="shared" si="185"/>
        <v>1</v>
      </c>
      <c r="CG135" s="10">
        <f t="shared" si="185"/>
        <v>1</v>
      </c>
      <c r="CH135" s="10">
        <f t="shared" si="185"/>
        <v>1</v>
      </c>
      <c r="CI135" s="10">
        <f t="shared" si="185"/>
        <v>1</v>
      </c>
      <c r="CJ135" s="10">
        <f t="shared" si="185"/>
        <v>1</v>
      </c>
      <c r="CK135" s="10">
        <f t="shared" si="185"/>
        <v>1</v>
      </c>
      <c r="CL135" s="10">
        <f t="shared" si="185"/>
        <v>1</v>
      </c>
      <c r="CM135" s="10">
        <f t="shared" si="185"/>
        <v>1</v>
      </c>
      <c r="CN135" s="10">
        <f t="shared" si="185"/>
        <v>1</v>
      </c>
      <c r="CO135" s="10">
        <f t="shared" si="181"/>
        <v>1</v>
      </c>
      <c r="CP135" s="10">
        <f t="shared" si="181"/>
        <v>1</v>
      </c>
      <c r="CQ135" s="10">
        <f t="shared" si="181"/>
        <v>1</v>
      </c>
      <c r="CR135" s="10">
        <f t="shared" si="181"/>
        <v>1</v>
      </c>
      <c r="CS135" s="10">
        <f t="shared" si="181"/>
        <v>1</v>
      </c>
      <c r="CT135" s="10">
        <f t="shared" si="181"/>
        <v>1</v>
      </c>
      <c r="CU135" s="10">
        <f t="shared" si="181"/>
        <v>1</v>
      </c>
      <c r="CV135" s="10">
        <f t="shared" si="181"/>
        <v>1</v>
      </c>
      <c r="CW135" s="10">
        <f t="shared" si="181"/>
        <v>1</v>
      </c>
      <c r="CX135" s="10">
        <f t="shared" si="181"/>
        <v>1</v>
      </c>
      <c r="CY135" s="10">
        <f t="shared" si="181"/>
        <v>1</v>
      </c>
      <c r="CZ135" s="10">
        <f t="shared" si="181"/>
        <v>1</v>
      </c>
      <c r="DA135" s="10">
        <f t="shared" si="181"/>
        <v>1</v>
      </c>
      <c r="DB135" s="10">
        <f t="shared" si="181"/>
        <v>1</v>
      </c>
      <c r="DC135" s="10">
        <f t="shared" si="181"/>
        <v>1</v>
      </c>
      <c r="DD135" s="10">
        <f t="shared" si="181"/>
        <v>1</v>
      </c>
      <c r="DE135" s="10">
        <f t="shared" si="182"/>
        <v>1</v>
      </c>
      <c r="DF135" s="10">
        <f t="shared" si="182"/>
        <v>1</v>
      </c>
      <c r="DG135" s="10">
        <f t="shared" si="182"/>
        <v>1</v>
      </c>
      <c r="DH135" s="10">
        <f t="shared" si="182"/>
        <v>1</v>
      </c>
      <c r="DI135" s="10">
        <f t="shared" si="182"/>
        <v>1</v>
      </c>
      <c r="DJ135" s="10">
        <f t="shared" si="182"/>
        <v>1</v>
      </c>
      <c r="DK135" s="10">
        <f t="shared" si="182"/>
        <v>1</v>
      </c>
      <c r="DL135" s="10">
        <f t="shared" si="182"/>
        <v>1</v>
      </c>
      <c r="DM135" s="10">
        <f t="shared" si="182"/>
        <v>1</v>
      </c>
      <c r="DN135" s="10">
        <f t="shared" si="182"/>
        <v>1</v>
      </c>
      <c r="DO135" s="10">
        <f t="shared" si="182"/>
        <v>1</v>
      </c>
    </row>
    <row r="136" spans="1:119" x14ac:dyDescent="0.3">
      <c r="A136" s="5" t="s">
        <v>137</v>
      </c>
      <c r="B136" s="2">
        <v>1839</v>
      </c>
      <c r="C136" s="9">
        <f t="shared" si="176"/>
        <v>1</v>
      </c>
      <c r="D136" s="10">
        <f t="shared" si="176"/>
        <v>1</v>
      </c>
      <c r="E136" s="10">
        <f t="shared" si="176"/>
        <v>1</v>
      </c>
      <c r="F136" s="10">
        <f t="shared" si="176"/>
        <v>1</v>
      </c>
      <c r="G136" s="10">
        <f t="shared" si="176"/>
        <v>1</v>
      </c>
      <c r="H136" s="10">
        <f t="shared" si="176"/>
        <v>1</v>
      </c>
      <c r="I136" s="10">
        <f t="shared" si="176"/>
        <v>1</v>
      </c>
      <c r="J136" s="10">
        <f t="shared" si="176"/>
        <v>1</v>
      </c>
      <c r="K136" s="10">
        <f t="shared" si="176"/>
        <v>1</v>
      </c>
      <c r="L136" s="10">
        <f t="shared" si="176"/>
        <v>1</v>
      </c>
      <c r="M136" s="10">
        <f t="shared" si="177"/>
        <v>1</v>
      </c>
      <c r="N136" s="10">
        <f t="shared" si="177"/>
        <v>1</v>
      </c>
      <c r="O136" s="10">
        <f t="shared" si="177"/>
        <v>1</v>
      </c>
      <c r="P136" s="10">
        <f t="shared" si="177"/>
        <v>1</v>
      </c>
      <c r="Q136" s="10">
        <f t="shared" si="177"/>
        <v>1</v>
      </c>
      <c r="R136" s="10">
        <f t="shared" si="177"/>
        <v>1</v>
      </c>
      <c r="S136" s="10">
        <f t="shared" si="177"/>
        <v>1</v>
      </c>
      <c r="T136" s="10">
        <f t="shared" si="177"/>
        <v>1</v>
      </c>
      <c r="U136" s="10">
        <f t="shared" si="177"/>
        <v>1</v>
      </c>
      <c r="V136" s="10">
        <f t="shared" si="177"/>
        <v>1</v>
      </c>
      <c r="W136" s="10">
        <f t="shared" si="178"/>
        <v>1</v>
      </c>
      <c r="X136" s="10">
        <f t="shared" si="178"/>
        <v>1</v>
      </c>
      <c r="Y136" s="10">
        <f t="shared" si="178"/>
        <v>1</v>
      </c>
      <c r="Z136" s="10">
        <f t="shared" si="178"/>
        <v>1</v>
      </c>
      <c r="AA136" s="10">
        <f t="shared" si="178"/>
        <v>1</v>
      </c>
      <c r="AB136" s="10">
        <f t="shared" si="178"/>
        <v>1</v>
      </c>
      <c r="AC136" s="10">
        <f t="shared" si="178"/>
        <v>1</v>
      </c>
      <c r="AD136" s="10">
        <f t="shared" si="178"/>
        <v>1</v>
      </c>
      <c r="AE136" s="10">
        <f t="shared" si="178"/>
        <v>1</v>
      </c>
      <c r="AF136" s="10">
        <f t="shared" si="178"/>
        <v>1</v>
      </c>
      <c r="AG136" s="10">
        <f t="shared" si="179"/>
        <v>1</v>
      </c>
      <c r="AH136" s="10">
        <f t="shared" si="179"/>
        <v>1</v>
      </c>
      <c r="AI136" s="10">
        <f t="shared" si="179"/>
        <v>1</v>
      </c>
      <c r="AJ136" s="10">
        <f t="shared" si="179"/>
        <v>1</v>
      </c>
      <c r="AK136" s="10">
        <f t="shared" si="179"/>
        <v>1</v>
      </c>
      <c r="AL136" s="10">
        <f t="shared" si="179"/>
        <v>1</v>
      </c>
      <c r="AM136" s="10">
        <f t="shared" si="179"/>
        <v>1</v>
      </c>
      <c r="AN136" s="10">
        <f t="shared" si="179"/>
        <v>1</v>
      </c>
      <c r="AO136" s="10">
        <f t="shared" si="179"/>
        <v>1</v>
      </c>
      <c r="AP136" s="10">
        <f t="shared" si="179"/>
        <v>1</v>
      </c>
      <c r="AQ136" s="10">
        <f t="shared" si="175"/>
        <v>1</v>
      </c>
      <c r="AR136" s="10">
        <f t="shared" si="175"/>
        <v>1</v>
      </c>
      <c r="AS136" s="10">
        <f t="shared" si="175"/>
        <v>1</v>
      </c>
      <c r="AT136" s="10">
        <f t="shared" si="175"/>
        <v>1</v>
      </c>
      <c r="AU136" s="10">
        <f t="shared" si="175"/>
        <v>1</v>
      </c>
      <c r="AV136" s="10">
        <f t="shared" si="180"/>
        <v>1</v>
      </c>
      <c r="AW136" s="10">
        <f t="shared" si="180"/>
        <v>1</v>
      </c>
      <c r="AX136" s="10">
        <f t="shared" si="180"/>
        <v>1</v>
      </c>
      <c r="AY136" s="10">
        <f t="shared" si="180"/>
        <v>1</v>
      </c>
      <c r="AZ136" s="10">
        <f t="shared" si="180"/>
        <v>1</v>
      </c>
      <c r="BA136" s="10">
        <f t="shared" si="180"/>
        <v>1</v>
      </c>
      <c r="BB136" s="10">
        <f t="shared" si="180"/>
        <v>1</v>
      </c>
      <c r="BC136" s="10">
        <f t="shared" si="180"/>
        <v>1</v>
      </c>
      <c r="BD136" s="10">
        <f t="shared" si="180"/>
        <v>1</v>
      </c>
      <c r="BE136" s="10">
        <f t="shared" si="180"/>
        <v>1</v>
      </c>
      <c r="BF136" s="10">
        <f t="shared" si="180"/>
        <v>1</v>
      </c>
      <c r="BG136" s="10">
        <f t="shared" si="180"/>
        <v>1</v>
      </c>
      <c r="BH136" s="10">
        <f t="shared" si="180"/>
        <v>1</v>
      </c>
      <c r="BI136" s="10">
        <f t="shared" si="180"/>
        <v>1</v>
      </c>
      <c r="BJ136" s="10">
        <f t="shared" si="180"/>
        <v>1</v>
      </c>
      <c r="BK136" s="10">
        <f t="shared" si="180"/>
        <v>1</v>
      </c>
      <c r="BL136" s="10">
        <f t="shared" si="183"/>
        <v>1</v>
      </c>
      <c r="BM136" s="10">
        <f t="shared" si="183"/>
        <v>1</v>
      </c>
      <c r="BN136" s="10">
        <f t="shared" si="183"/>
        <v>1</v>
      </c>
      <c r="BO136" s="10">
        <f t="shared" si="183"/>
        <v>1</v>
      </c>
      <c r="BP136" s="10">
        <f t="shared" si="183"/>
        <v>1</v>
      </c>
      <c r="BQ136" s="10">
        <f t="shared" si="183"/>
        <v>1</v>
      </c>
      <c r="BR136" s="10">
        <f t="shared" si="183"/>
        <v>1</v>
      </c>
      <c r="BS136" s="10">
        <f t="shared" si="183"/>
        <v>1</v>
      </c>
      <c r="BT136" s="10">
        <f t="shared" si="183"/>
        <v>1</v>
      </c>
      <c r="BU136" s="10">
        <f t="shared" si="183"/>
        <v>1</v>
      </c>
      <c r="BV136" s="10">
        <f t="shared" si="184"/>
        <v>1</v>
      </c>
      <c r="BW136" s="10">
        <f t="shared" si="184"/>
        <v>1</v>
      </c>
      <c r="BX136" s="10">
        <f t="shared" si="184"/>
        <v>1</v>
      </c>
      <c r="BY136" s="10">
        <f t="shared" si="184"/>
        <v>1</v>
      </c>
      <c r="BZ136" s="10">
        <f t="shared" si="184"/>
        <v>1</v>
      </c>
      <c r="CA136" s="10">
        <f t="shared" si="184"/>
        <v>1</v>
      </c>
      <c r="CB136" s="10">
        <f t="shared" si="184"/>
        <v>1</v>
      </c>
      <c r="CC136" s="10">
        <f t="shared" si="184"/>
        <v>1</v>
      </c>
      <c r="CD136" s="10">
        <f t="shared" si="184"/>
        <v>1</v>
      </c>
      <c r="CE136" s="10">
        <f t="shared" si="184"/>
        <v>1</v>
      </c>
      <c r="CF136" s="10">
        <f t="shared" si="185"/>
        <v>1</v>
      </c>
      <c r="CG136" s="10">
        <f t="shared" si="185"/>
        <v>1</v>
      </c>
      <c r="CH136" s="10">
        <f t="shared" si="185"/>
        <v>1</v>
      </c>
      <c r="CI136" s="10">
        <f t="shared" si="185"/>
        <v>1</v>
      </c>
      <c r="CJ136" s="10">
        <f t="shared" si="185"/>
        <v>1</v>
      </c>
      <c r="CK136" s="10">
        <f t="shared" si="185"/>
        <v>1</v>
      </c>
      <c r="CL136" s="10">
        <f t="shared" si="185"/>
        <v>1</v>
      </c>
      <c r="CM136" s="10">
        <f t="shared" si="185"/>
        <v>1</v>
      </c>
      <c r="CN136" s="10">
        <f t="shared" si="185"/>
        <v>1</v>
      </c>
      <c r="CO136" s="10">
        <f t="shared" si="181"/>
        <v>1</v>
      </c>
      <c r="CP136" s="10">
        <f t="shared" si="181"/>
        <v>1</v>
      </c>
      <c r="CQ136" s="10">
        <f t="shared" si="181"/>
        <v>1</v>
      </c>
      <c r="CR136" s="10">
        <f t="shared" si="181"/>
        <v>1</v>
      </c>
      <c r="CS136" s="10">
        <f t="shared" si="181"/>
        <v>1</v>
      </c>
      <c r="CT136" s="10">
        <f t="shared" si="181"/>
        <v>1</v>
      </c>
      <c r="CU136" s="10">
        <f t="shared" si="181"/>
        <v>1</v>
      </c>
      <c r="CV136" s="10">
        <f t="shared" si="181"/>
        <v>1</v>
      </c>
      <c r="CW136" s="10">
        <f t="shared" si="181"/>
        <v>1</v>
      </c>
      <c r="CX136" s="10">
        <f t="shared" si="181"/>
        <v>1</v>
      </c>
      <c r="CY136" s="10">
        <f t="shared" si="181"/>
        <v>1</v>
      </c>
      <c r="CZ136" s="10">
        <f t="shared" si="181"/>
        <v>1</v>
      </c>
      <c r="DA136" s="10">
        <f t="shared" si="181"/>
        <v>1</v>
      </c>
      <c r="DB136" s="10">
        <f t="shared" si="181"/>
        <v>1</v>
      </c>
      <c r="DC136" s="10">
        <f t="shared" si="181"/>
        <v>1</v>
      </c>
      <c r="DD136" s="10">
        <f t="shared" si="181"/>
        <v>1</v>
      </c>
      <c r="DE136" s="10">
        <f t="shared" si="182"/>
        <v>1</v>
      </c>
      <c r="DF136" s="10">
        <f t="shared" si="182"/>
        <v>1</v>
      </c>
      <c r="DG136" s="10">
        <f t="shared" si="182"/>
        <v>1</v>
      </c>
      <c r="DH136" s="10">
        <f t="shared" si="182"/>
        <v>1</v>
      </c>
      <c r="DI136" s="10">
        <f t="shared" si="182"/>
        <v>1</v>
      </c>
      <c r="DJ136" s="10">
        <f t="shared" si="182"/>
        <v>1</v>
      </c>
      <c r="DK136" s="10">
        <f t="shared" si="182"/>
        <v>1</v>
      </c>
      <c r="DL136" s="10">
        <f t="shared" si="182"/>
        <v>1</v>
      </c>
      <c r="DM136" s="10">
        <f t="shared" si="182"/>
        <v>1</v>
      </c>
      <c r="DN136" s="10">
        <f t="shared" si="182"/>
        <v>1</v>
      </c>
      <c r="DO136" s="10">
        <f t="shared" si="182"/>
        <v>1</v>
      </c>
    </row>
    <row r="137" spans="1:119" x14ac:dyDescent="0.3">
      <c r="A137" s="5" t="s">
        <v>138</v>
      </c>
      <c r="B137" s="2">
        <v>1946</v>
      </c>
      <c r="C137" s="9">
        <f t="shared" si="176"/>
        <v>0</v>
      </c>
      <c r="D137" s="10">
        <f t="shared" si="176"/>
        <v>0</v>
      </c>
      <c r="E137" s="10">
        <f t="shared" si="176"/>
        <v>0</v>
      </c>
      <c r="F137" s="10">
        <f t="shared" si="176"/>
        <v>0</v>
      </c>
      <c r="G137" s="10">
        <f t="shared" si="176"/>
        <v>0</v>
      </c>
      <c r="H137" s="10">
        <f t="shared" si="176"/>
        <v>0</v>
      </c>
      <c r="I137" s="10">
        <f t="shared" si="176"/>
        <v>0</v>
      </c>
      <c r="J137" s="10">
        <f t="shared" si="176"/>
        <v>0</v>
      </c>
      <c r="K137" s="10">
        <f t="shared" si="176"/>
        <v>0</v>
      </c>
      <c r="L137" s="10">
        <f t="shared" si="176"/>
        <v>0</v>
      </c>
      <c r="M137" s="10">
        <f t="shared" si="177"/>
        <v>0</v>
      </c>
      <c r="N137" s="10">
        <f t="shared" si="177"/>
        <v>0</v>
      </c>
      <c r="O137" s="10">
        <f t="shared" si="177"/>
        <v>0</v>
      </c>
      <c r="P137" s="10">
        <f t="shared" si="177"/>
        <v>0</v>
      </c>
      <c r="Q137" s="10">
        <f t="shared" si="177"/>
        <v>0</v>
      </c>
      <c r="R137" s="10">
        <f t="shared" si="177"/>
        <v>0</v>
      </c>
      <c r="S137" s="10">
        <f t="shared" si="177"/>
        <v>0</v>
      </c>
      <c r="T137" s="10">
        <f t="shared" si="177"/>
        <v>0</v>
      </c>
      <c r="U137" s="10">
        <f t="shared" si="177"/>
        <v>0</v>
      </c>
      <c r="V137" s="10">
        <f t="shared" si="177"/>
        <v>0</v>
      </c>
      <c r="W137" s="10">
        <f t="shared" si="178"/>
        <v>0</v>
      </c>
      <c r="X137" s="10">
        <f t="shared" si="178"/>
        <v>0</v>
      </c>
      <c r="Y137" s="10">
        <f t="shared" si="178"/>
        <v>0</v>
      </c>
      <c r="Z137" s="10">
        <f t="shared" si="178"/>
        <v>0</v>
      </c>
      <c r="AA137" s="10">
        <f t="shared" si="178"/>
        <v>0</v>
      </c>
      <c r="AB137" s="10">
        <f t="shared" si="178"/>
        <v>0</v>
      </c>
      <c r="AC137" s="10">
        <f t="shared" si="178"/>
        <v>0</v>
      </c>
      <c r="AD137" s="10">
        <f t="shared" si="178"/>
        <v>0</v>
      </c>
      <c r="AE137" s="10">
        <f t="shared" si="178"/>
        <v>0</v>
      </c>
      <c r="AF137" s="10">
        <f t="shared" si="178"/>
        <v>0</v>
      </c>
      <c r="AG137" s="10">
        <f t="shared" si="179"/>
        <v>0</v>
      </c>
      <c r="AH137" s="10">
        <f t="shared" si="179"/>
        <v>0</v>
      </c>
      <c r="AI137" s="10">
        <f t="shared" si="179"/>
        <v>0</v>
      </c>
      <c r="AJ137" s="10">
        <f t="shared" si="179"/>
        <v>0</v>
      </c>
      <c r="AK137" s="10">
        <f t="shared" si="179"/>
        <v>0</v>
      </c>
      <c r="AL137" s="10">
        <f t="shared" si="179"/>
        <v>0</v>
      </c>
      <c r="AM137" s="10">
        <f t="shared" si="179"/>
        <v>0</v>
      </c>
      <c r="AN137" s="10">
        <f t="shared" si="179"/>
        <v>0</v>
      </c>
      <c r="AO137" s="10">
        <f t="shared" si="179"/>
        <v>0</v>
      </c>
      <c r="AP137" s="10">
        <f t="shared" si="179"/>
        <v>0</v>
      </c>
      <c r="AQ137" s="10">
        <f t="shared" si="175"/>
        <v>0</v>
      </c>
      <c r="AR137" s="10">
        <f t="shared" si="175"/>
        <v>0</v>
      </c>
      <c r="AS137" s="10">
        <f t="shared" si="175"/>
        <v>0</v>
      </c>
      <c r="AT137" s="10">
        <f t="shared" si="175"/>
        <v>0</v>
      </c>
      <c r="AU137" s="10">
        <f t="shared" si="175"/>
        <v>0</v>
      </c>
      <c r="AV137" s="10">
        <f t="shared" si="180"/>
        <v>0</v>
      </c>
      <c r="AW137" s="10">
        <f t="shared" si="180"/>
        <v>1</v>
      </c>
      <c r="AX137" s="10">
        <f t="shared" si="180"/>
        <v>1</v>
      </c>
      <c r="AY137" s="10">
        <f t="shared" si="180"/>
        <v>1</v>
      </c>
      <c r="AZ137" s="10">
        <f t="shared" si="180"/>
        <v>1</v>
      </c>
      <c r="BA137" s="10">
        <f t="shared" si="180"/>
        <v>1</v>
      </c>
      <c r="BB137" s="10">
        <f t="shared" si="180"/>
        <v>1</v>
      </c>
      <c r="BC137" s="10">
        <f t="shared" si="180"/>
        <v>1</v>
      </c>
      <c r="BD137" s="10">
        <f t="shared" si="180"/>
        <v>1</v>
      </c>
      <c r="BE137" s="10">
        <f t="shared" si="180"/>
        <v>1</v>
      </c>
      <c r="BF137" s="10">
        <f t="shared" si="180"/>
        <v>1</v>
      </c>
      <c r="BG137" s="10">
        <f t="shared" si="180"/>
        <v>1</v>
      </c>
      <c r="BH137" s="10">
        <f t="shared" si="180"/>
        <v>1</v>
      </c>
      <c r="BI137" s="10">
        <f t="shared" si="180"/>
        <v>1</v>
      </c>
      <c r="BJ137" s="10">
        <f t="shared" si="180"/>
        <v>1</v>
      </c>
      <c r="BK137" s="10">
        <f t="shared" si="180"/>
        <v>1</v>
      </c>
      <c r="BL137" s="10">
        <f t="shared" si="183"/>
        <v>1</v>
      </c>
      <c r="BM137" s="10">
        <f t="shared" si="183"/>
        <v>1</v>
      </c>
      <c r="BN137" s="10">
        <f t="shared" si="183"/>
        <v>1</v>
      </c>
      <c r="BO137" s="10">
        <f t="shared" si="183"/>
        <v>1</v>
      </c>
      <c r="BP137" s="10">
        <f t="shared" si="183"/>
        <v>1</v>
      </c>
      <c r="BQ137" s="10">
        <f t="shared" si="183"/>
        <v>1</v>
      </c>
      <c r="BR137" s="10">
        <f t="shared" si="183"/>
        <v>1</v>
      </c>
      <c r="BS137" s="10">
        <f t="shared" si="183"/>
        <v>1</v>
      </c>
      <c r="BT137" s="10">
        <f t="shared" si="183"/>
        <v>1</v>
      </c>
      <c r="BU137" s="10">
        <f t="shared" si="183"/>
        <v>1</v>
      </c>
      <c r="BV137" s="10">
        <f t="shared" si="184"/>
        <v>1</v>
      </c>
      <c r="BW137" s="10">
        <f t="shared" si="184"/>
        <v>1</v>
      </c>
      <c r="BX137" s="10">
        <f t="shared" si="184"/>
        <v>1</v>
      </c>
      <c r="BY137" s="10">
        <f t="shared" si="184"/>
        <v>1</v>
      </c>
      <c r="BZ137" s="10">
        <f t="shared" si="184"/>
        <v>1</v>
      </c>
      <c r="CA137" s="10">
        <f t="shared" si="184"/>
        <v>1</v>
      </c>
      <c r="CB137" s="10">
        <f t="shared" si="184"/>
        <v>1</v>
      </c>
      <c r="CC137" s="10">
        <f t="shared" si="184"/>
        <v>1</v>
      </c>
      <c r="CD137" s="10">
        <f t="shared" si="184"/>
        <v>1</v>
      </c>
      <c r="CE137" s="10">
        <f t="shared" si="184"/>
        <v>1</v>
      </c>
      <c r="CF137" s="10">
        <f t="shared" si="185"/>
        <v>1</v>
      </c>
      <c r="CG137" s="10">
        <f t="shared" si="185"/>
        <v>1</v>
      </c>
      <c r="CH137" s="10">
        <f t="shared" si="185"/>
        <v>1</v>
      </c>
      <c r="CI137" s="10">
        <f t="shared" si="185"/>
        <v>1</v>
      </c>
      <c r="CJ137" s="10">
        <f t="shared" si="185"/>
        <v>1</v>
      </c>
      <c r="CK137" s="10">
        <f t="shared" si="185"/>
        <v>1</v>
      </c>
      <c r="CL137" s="10">
        <f t="shared" si="185"/>
        <v>1</v>
      </c>
      <c r="CM137" s="10">
        <f t="shared" si="185"/>
        <v>1</v>
      </c>
      <c r="CN137" s="10">
        <f t="shared" si="185"/>
        <v>1</v>
      </c>
      <c r="CO137" s="10">
        <f t="shared" si="181"/>
        <v>1</v>
      </c>
      <c r="CP137" s="10">
        <f t="shared" si="181"/>
        <v>1</v>
      </c>
      <c r="CQ137" s="10">
        <f t="shared" si="181"/>
        <v>1</v>
      </c>
      <c r="CR137" s="10">
        <f t="shared" si="181"/>
        <v>1</v>
      </c>
      <c r="CS137" s="10">
        <f t="shared" si="181"/>
        <v>1</v>
      </c>
      <c r="CT137" s="10">
        <f t="shared" si="181"/>
        <v>1</v>
      </c>
      <c r="CU137" s="10">
        <f t="shared" si="181"/>
        <v>1</v>
      </c>
      <c r="CV137" s="10">
        <f t="shared" si="181"/>
        <v>1</v>
      </c>
      <c r="CW137" s="10">
        <f t="shared" si="181"/>
        <v>1</v>
      </c>
      <c r="CX137" s="10">
        <f t="shared" si="181"/>
        <v>1</v>
      </c>
      <c r="CY137" s="10">
        <f t="shared" si="181"/>
        <v>1</v>
      </c>
      <c r="CZ137" s="10">
        <f t="shared" si="181"/>
        <v>1</v>
      </c>
      <c r="DA137" s="10">
        <f t="shared" si="181"/>
        <v>1</v>
      </c>
      <c r="DB137" s="10">
        <f t="shared" si="181"/>
        <v>1</v>
      </c>
      <c r="DC137" s="10">
        <f t="shared" si="181"/>
        <v>1</v>
      </c>
      <c r="DD137" s="10">
        <f t="shared" si="181"/>
        <v>1</v>
      </c>
      <c r="DE137" s="10">
        <f t="shared" si="182"/>
        <v>1</v>
      </c>
      <c r="DF137" s="10">
        <f t="shared" si="182"/>
        <v>1</v>
      </c>
      <c r="DG137" s="10">
        <f t="shared" si="182"/>
        <v>1</v>
      </c>
      <c r="DH137" s="10">
        <f t="shared" si="182"/>
        <v>1</v>
      </c>
      <c r="DI137" s="10">
        <f t="shared" si="182"/>
        <v>1</v>
      </c>
      <c r="DJ137" s="10">
        <f t="shared" si="182"/>
        <v>1</v>
      </c>
      <c r="DK137" s="10">
        <f t="shared" si="182"/>
        <v>1</v>
      </c>
      <c r="DL137" s="10">
        <f t="shared" si="182"/>
        <v>1</v>
      </c>
      <c r="DM137" s="10">
        <f t="shared" si="182"/>
        <v>1</v>
      </c>
      <c r="DN137" s="10">
        <f t="shared" si="182"/>
        <v>1</v>
      </c>
      <c r="DO137" s="10">
        <f t="shared" si="182"/>
        <v>1</v>
      </c>
    </row>
    <row r="138" spans="1:119" x14ac:dyDescent="0.3">
      <c r="A138" s="5" t="s">
        <v>139</v>
      </c>
      <c r="B138" s="2">
        <v>1945</v>
      </c>
      <c r="C138" s="9">
        <f t="shared" si="176"/>
        <v>0</v>
      </c>
      <c r="D138" s="10">
        <f t="shared" si="176"/>
        <v>0</v>
      </c>
      <c r="E138" s="10">
        <f t="shared" si="176"/>
        <v>0</v>
      </c>
      <c r="F138" s="10">
        <f t="shared" si="176"/>
        <v>0</v>
      </c>
      <c r="G138" s="10">
        <f t="shared" si="176"/>
        <v>0</v>
      </c>
      <c r="H138" s="10">
        <f t="shared" si="176"/>
        <v>0</v>
      </c>
      <c r="I138" s="10">
        <f t="shared" si="176"/>
        <v>0</v>
      </c>
      <c r="J138" s="10">
        <f t="shared" si="176"/>
        <v>0</v>
      </c>
      <c r="K138" s="10">
        <f t="shared" si="176"/>
        <v>0</v>
      </c>
      <c r="L138" s="10">
        <f t="shared" si="176"/>
        <v>0</v>
      </c>
      <c r="M138" s="10">
        <f t="shared" si="177"/>
        <v>0</v>
      </c>
      <c r="N138" s="10">
        <f t="shared" si="177"/>
        <v>0</v>
      </c>
      <c r="O138" s="10">
        <f t="shared" si="177"/>
        <v>0</v>
      </c>
      <c r="P138" s="10">
        <f t="shared" si="177"/>
        <v>0</v>
      </c>
      <c r="Q138" s="10">
        <f t="shared" si="177"/>
        <v>0</v>
      </c>
      <c r="R138" s="10">
        <f t="shared" si="177"/>
        <v>0</v>
      </c>
      <c r="S138" s="10">
        <f t="shared" si="177"/>
        <v>0</v>
      </c>
      <c r="T138" s="10">
        <f t="shared" si="177"/>
        <v>0</v>
      </c>
      <c r="U138" s="10">
        <f t="shared" si="177"/>
        <v>0</v>
      </c>
      <c r="V138" s="10">
        <f t="shared" si="177"/>
        <v>0</v>
      </c>
      <c r="W138" s="10">
        <f t="shared" si="178"/>
        <v>0</v>
      </c>
      <c r="X138" s="10">
        <f t="shared" si="178"/>
        <v>0</v>
      </c>
      <c r="Y138" s="10">
        <f t="shared" si="178"/>
        <v>0</v>
      </c>
      <c r="Z138" s="10">
        <f t="shared" si="178"/>
        <v>0</v>
      </c>
      <c r="AA138" s="10">
        <f t="shared" si="178"/>
        <v>0</v>
      </c>
      <c r="AB138" s="10">
        <f t="shared" si="178"/>
        <v>0</v>
      </c>
      <c r="AC138" s="10">
        <f t="shared" si="178"/>
        <v>0</v>
      </c>
      <c r="AD138" s="10">
        <f t="shared" si="178"/>
        <v>0</v>
      </c>
      <c r="AE138" s="10">
        <f t="shared" si="178"/>
        <v>0</v>
      </c>
      <c r="AF138" s="10">
        <f t="shared" si="178"/>
        <v>0</v>
      </c>
      <c r="AG138" s="10">
        <f t="shared" si="179"/>
        <v>0</v>
      </c>
      <c r="AH138" s="10">
        <f t="shared" si="179"/>
        <v>0</v>
      </c>
      <c r="AI138" s="10">
        <f t="shared" si="179"/>
        <v>0</v>
      </c>
      <c r="AJ138" s="10">
        <f t="shared" si="179"/>
        <v>0</v>
      </c>
      <c r="AK138" s="10">
        <f t="shared" si="179"/>
        <v>0</v>
      </c>
      <c r="AL138" s="10">
        <f t="shared" si="179"/>
        <v>0</v>
      </c>
      <c r="AM138" s="10">
        <f t="shared" si="179"/>
        <v>0</v>
      </c>
      <c r="AN138" s="10">
        <f t="shared" si="179"/>
        <v>0</v>
      </c>
      <c r="AO138" s="10">
        <f t="shared" si="179"/>
        <v>0</v>
      </c>
      <c r="AP138" s="10">
        <f t="shared" si="179"/>
        <v>0</v>
      </c>
      <c r="AQ138" s="10">
        <f t="shared" si="175"/>
        <v>0</v>
      </c>
      <c r="AR138" s="10">
        <f t="shared" si="175"/>
        <v>0</v>
      </c>
      <c r="AS138" s="10">
        <f t="shared" si="175"/>
        <v>0</v>
      </c>
      <c r="AT138" s="10">
        <f t="shared" si="175"/>
        <v>0</v>
      </c>
      <c r="AU138" s="10">
        <f t="shared" si="175"/>
        <v>0</v>
      </c>
      <c r="AV138" s="10">
        <f t="shared" si="180"/>
        <v>1</v>
      </c>
      <c r="AW138" s="10">
        <f t="shared" si="180"/>
        <v>1</v>
      </c>
      <c r="AX138" s="10">
        <f t="shared" si="180"/>
        <v>1</v>
      </c>
      <c r="AY138" s="10">
        <f t="shared" si="180"/>
        <v>1</v>
      </c>
      <c r="AZ138" s="10">
        <f t="shared" si="180"/>
        <v>1</v>
      </c>
      <c r="BA138" s="10">
        <f t="shared" si="180"/>
        <v>1</v>
      </c>
      <c r="BB138" s="10">
        <f t="shared" si="180"/>
        <v>1</v>
      </c>
      <c r="BC138" s="10">
        <f t="shared" si="180"/>
        <v>1</v>
      </c>
      <c r="BD138" s="10">
        <f t="shared" si="180"/>
        <v>1</v>
      </c>
      <c r="BE138" s="10">
        <f t="shared" si="180"/>
        <v>1</v>
      </c>
      <c r="BF138" s="10">
        <f t="shared" si="180"/>
        <v>1</v>
      </c>
      <c r="BG138" s="10">
        <f t="shared" si="180"/>
        <v>1</v>
      </c>
      <c r="BH138" s="10">
        <f t="shared" si="180"/>
        <v>1</v>
      </c>
      <c r="BI138" s="10">
        <f t="shared" si="180"/>
        <v>1</v>
      </c>
      <c r="BJ138" s="10">
        <f t="shared" si="180"/>
        <v>1</v>
      </c>
      <c r="BK138" s="10">
        <f t="shared" si="180"/>
        <v>1</v>
      </c>
      <c r="BL138" s="10">
        <f t="shared" si="183"/>
        <v>1</v>
      </c>
      <c r="BM138" s="10">
        <f t="shared" si="183"/>
        <v>1</v>
      </c>
      <c r="BN138" s="10">
        <f t="shared" si="183"/>
        <v>1</v>
      </c>
      <c r="BO138" s="10">
        <f t="shared" si="183"/>
        <v>1</v>
      </c>
      <c r="BP138" s="10">
        <f t="shared" si="183"/>
        <v>1</v>
      </c>
      <c r="BQ138" s="10">
        <f t="shared" si="183"/>
        <v>1</v>
      </c>
      <c r="BR138" s="10">
        <f t="shared" si="183"/>
        <v>1</v>
      </c>
      <c r="BS138" s="10">
        <f t="shared" si="183"/>
        <v>1</v>
      </c>
      <c r="BT138" s="10">
        <f t="shared" si="183"/>
        <v>1</v>
      </c>
      <c r="BU138" s="10">
        <f t="shared" si="183"/>
        <v>1</v>
      </c>
      <c r="BV138" s="10">
        <f t="shared" si="184"/>
        <v>1</v>
      </c>
      <c r="BW138" s="10">
        <f t="shared" si="184"/>
        <v>1</v>
      </c>
      <c r="BX138" s="10">
        <f t="shared" si="184"/>
        <v>1</v>
      </c>
      <c r="BY138" s="10">
        <f t="shared" si="184"/>
        <v>1</v>
      </c>
      <c r="BZ138" s="10">
        <f t="shared" si="184"/>
        <v>1</v>
      </c>
      <c r="CA138" s="10">
        <f t="shared" si="184"/>
        <v>1</v>
      </c>
      <c r="CB138" s="10">
        <f t="shared" si="184"/>
        <v>1</v>
      </c>
      <c r="CC138" s="10">
        <f t="shared" si="184"/>
        <v>1</v>
      </c>
      <c r="CD138" s="10">
        <f t="shared" si="184"/>
        <v>1</v>
      </c>
      <c r="CE138" s="10">
        <f t="shared" si="184"/>
        <v>1</v>
      </c>
      <c r="CF138" s="10">
        <f t="shared" si="185"/>
        <v>1</v>
      </c>
      <c r="CG138" s="10">
        <f t="shared" si="185"/>
        <v>1</v>
      </c>
      <c r="CH138" s="10">
        <f t="shared" si="185"/>
        <v>1</v>
      </c>
      <c r="CI138" s="10">
        <f t="shared" si="185"/>
        <v>1</v>
      </c>
      <c r="CJ138" s="10">
        <f t="shared" si="185"/>
        <v>1</v>
      </c>
      <c r="CK138" s="10">
        <f t="shared" si="185"/>
        <v>1</v>
      </c>
      <c r="CL138" s="10">
        <f t="shared" si="185"/>
        <v>1</v>
      </c>
      <c r="CM138" s="10">
        <f t="shared" si="185"/>
        <v>1</v>
      </c>
      <c r="CN138" s="10">
        <f t="shared" si="185"/>
        <v>1</v>
      </c>
      <c r="CO138" s="10">
        <f t="shared" si="181"/>
        <v>1</v>
      </c>
      <c r="CP138" s="10">
        <f t="shared" si="181"/>
        <v>1</v>
      </c>
      <c r="CQ138" s="10">
        <f t="shared" si="181"/>
        <v>1</v>
      </c>
      <c r="CR138" s="10">
        <f t="shared" si="181"/>
        <v>1</v>
      </c>
      <c r="CS138" s="10">
        <f t="shared" si="181"/>
        <v>1</v>
      </c>
      <c r="CT138" s="10">
        <f t="shared" si="181"/>
        <v>1</v>
      </c>
      <c r="CU138" s="10">
        <f t="shared" si="181"/>
        <v>1</v>
      </c>
      <c r="CV138" s="10">
        <f t="shared" si="181"/>
        <v>1</v>
      </c>
      <c r="CW138" s="10">
        <f t="shared" si="181"/>
        <v>1</v>
      </c>
      <c r="CX138" s="10">
        <f t="shared" si="181"/>
        <v>1</v>
      </c>
      <c r="CY138" s="10">
        <f t="shared" si="181"/>
        <v>1</v>
      </c>
      <c r="CZ138" s="10">
        <f t="shared" si="181"/>
        <v>1</v>
      </c>
      <c r="DA138" s="10">
        <f t="shared" si="181"/>
        <v>1</v>
      </c>
      <c r="DB138" s="10">
        <f t="shared" si="181"/>
        <v>1</v>
      </c>
      <c r="DC138" s="10">
        <f t="shared" si="181"/>
        <v>1</v>
      </c>
      <c r="DD138" s="10">
        <f t="shared" si="181"/>
        <v>1</v>
      </c>
      <c r="DE138" s="10">
        <f t="shared" si="182"/>
        <v>1</v>
      </c>
      <c r="DF138" s="10">
        <f t="shared" si="182"/>
        <v>1</v>
      </c>
      <c r="DG138" s="10">
        <f t="shared" si="182"/>
        <v>1</v>
      </c>
      <c r="DH138" s="10">
        <f t="shared" si="182"/>
        <v>1</v>
      </c>
      <c r="DI138" s="10">
        <f t="shared" si="182"/>
        <v>1</v>
      </c>
      <c r="DJ138" s="10">
        <f t="shared" si="182"/>
        <v>1</v>
      </c>
      <c r="DK138" s="10">
        <f t="shared" si="182"/>
        <v>1</v>
      </c>
      <c r="DL138" s="10">
        <f t="shared" si="182"/>
        <v>1</v>
      </c>
      <c r="DM138" s="10">
        <f t="shared" si="182"/>
        <v>1</v>
      </c>
      <c r="DN138" s="10">
        <f t="shared" si="182"/>
        <v>1</v>
      </c>
      <c r="DO138" s="10">
        <f t="shared" si="182"/>
        <v>1</v>
      </c>
    </row>
    <row r="139" spans="1:119" x14ac:dyDescent="0.3">
      <c r="A139" s="6" t="s">
        <v>2</v>
      </c>
      <c r="B139" s="3">
        <v>1143</v>
      </c>
      <c r="C139" s="9">
        <f t="shared" si="176"/>
        <v>1</v>
      </c>
      <c r="D139" s="10">
        <f t="shared" si="176"/>
        <v>1</v>
      </c>
      <c r="E139" s="10">
        <f t="shared" si="176"/>
        <v>1</v>
      </c>
      <c r="F139" s="10">
        <f t="shared" si="176"/>
        <v>1</v>
      </c>
      <c r="G139" s="10">
        <f t="shared" si="176"/>
        <v>1</v>
      </c>
      <c r="H139" s="10">
        <f t="shared" si="176"/>
        <v>1</v>
      </c>
      <c r="I139" s="10">
        <f t="shared" si="176"/>
        <v>1</v>
      </c>
      <c r="J139" s="10">
        <f t="shared" si="176"/>
        <v>1</v>
      </c>
      <c r="K139" s="10">
        <f t="shared" si="176"/>
        <v>1</v>
      </c>
      <c r="L139" s="10">
        <f t="shared" si="176"/>
        <v>1</v>
      </c>
      <c r="M139" s="10">
        <f t="shared" si="177"/>
        <v>1</v>
      </c>
      <c r="N139" s="10">
        <f t="shared" si="177"/>
        <v>1</v>
      </c>
      <c r="O139" s="10">
        <f t="shared" si="177"/>
        <v>1</v>
      </c>
      <c r="P139" s="10">
        <f t="shared" si="177"/>
        <v>1</v>
      </c>
      <c r="Q139" s="10">
        <f t="shared" si="177"/>
        <v>1</v>
      </c>
      <c r="R139" s="10">
        <f t="shared" si="177"/>
        <v>1</v>
      </c>
      <c r="S139" s="10">
        <f t="shared" si="177"/>
        <v>1</v>
      </c>
      <c r="T139" s="10">
        <f t="shared" si="177"/>
        <v>1</v>
      </c>
      <c r="U139" s="10">
        <f t="shared" si="177"/>
        <v>1</v>
      </c>
      <c r="V139" s="10">
        <f t="shared" si="177"/>
        <v>1</v>
      </c>
      <c r="W139" s="10">
        <f t="shared" si="178"/>
        <v>1</v>
      </c>
      <c r="X139" s="10">
        <f t="shared" si="178"/>
        <v>1</v>
      </c>
      <c r="Y139" s="10">
        <f t="shared" si="178"/>
        <v>1</v>
      </c>
      <c r="Z139" s="10">
        <f t="shared" si="178"/>
        <v>1</v>
      </c>
      <c r="AA139" s="10">
        <f t="shared" si="178"/>
        <v>1</v>
      </c>
      <c r="AB139" s="10">
        <f t="shared" si="178"/>
        <v>1</v>
      </c>
      <c r="AC139" s="10">
        <f t="shared" si="178"/>
        <v>1</v>
      </c>
      <c r="AD139" s="10">
        <f t="shared" si="178"/>
        <v>1</v>
      </c>
      <c r="AE139" s="10">
        <f t="shared" si="178"/>
        <v>1</v>
      </c>
      <c r="AF139" s="10">
        <f t="shared" si="178"/>
        <v>1</v>
      </c>
      <c r="AG139" s="10">
        <f t="shared" si="179"/>
        <v>1</v>
      </c>
      <c r="AH139" s="10">
        <f t="shared" si="179"/>
        <v>1</v>
      </c>
      <c r="AI139" s="10">
        <f t="shared" si="179"/>
        <v>1</v>
      </c>
      <c r="AJ139" s="10">
        <f t="shared" si="179"/>
        <v>1</v>
      </c>
      <c r="AK139" s="10">
        <f t="shared" si="179"/>
        <v>1</v>
      </c>
      <c r="AL139" s="10">
        <f t="shared" si="179"/>
        <v>1</v>
      </c>
      <c r="AM139" s="10">
        <f t="shared" si="179"/>
        <v>1</v>
      </c>
      <c r="AN139" s="10">
        <f t="shared" si="179"/>
        <v>1</v>
      </c>
      <c r="AO139" s="10">
        <f t="shared" si="179"/>
        <v>1</v>
      </c>
      <c r="AP139" s="10">
        <f t="shared" si="179"/>
        <v>1</v>
      </c>
      <c r="AQ139" s="10">
        <f t="shared" si="175"/>
        <v>1</v>
      </c>
      <c r="AR139" s="10">
        <f t="shared" si="175"/>
        <v>1</v>
      </c>
      <c r="AS139" s="10">
        <f t="shared" si="175"/>
        <v>1</v>
      </c>
      <c r="AT139" s="10">
        <f t="shared" si="175"/>
        <v>1</v>
      </c>
      <c r="AU139" s="10">
        <f t="shared" si="175"/>
        <v>1</v>
      </c>
      <c r="AV139" s="10">
        <f t="shared" si="180"/>
        <v>1</v>
      </c>
      <c r="AW139" s="10">
        <f t="shared" si="180"/>
        <v>1</v>
      </c>
      <c r="AX139" s="10">
        <f t="shared" si="180"/>
        <v>1</v>
      </c>
      <c r="AY139" s="10">
        <f t="shared" si="180"/>
        <v>1</v>
      </c>
      <c r="AZ139" s="10">
        <f t="shared" si="180"/>
        <v>1</v>
      </c>
      <c r="BA139" s="10">
        <f t="shared" si="180"/>
        <v>1</v>
      </c>
      <c r="BB139" s="10">
        <f t="shared" si="180"/>
        <v>1</v>
      </c>
      <c r="BC139" s="10">
        <f t="shared" si="180"/>
        <v>1</v>
      </c>
      <c r="BD139" s="10">
        <f t="shared" si="180"/>
        <v>1</v>
      </c>
      <c r="BE139" s="10">
        <f t="shared" si="180"/>
        <v>1</v>
      </c>
      <c r="BF139" s="10">
        <f t="shared" si="180"/>
        <v>1</v>
      </c>
      <c r="BG139" s="10">
        <f t="shared" si="180"/>
        <v>1</v>
      </c>
      <c r="BH139" s="10">
        <f t="shared" si="180"/>
        <v>1</v>
      </c>
      <c r="BI139" s="10">
        <f t="shared" si="180"/>
        <v>1</v>
      </c>
      <c r="BJ139" s="10">
        <f t="shared" si="180"/>
        <v>1</v>
      </c>
      <c r="BK139" s="10">
        <f t="shared" si="180"/>
        <v>1</v>
      </c>
      <c r="BL139" s="10">
        <f t="shared" si="183"/>
        <v>1</v>
      </c>
      <c r="BM139" s="10">
        <f t="shared" si="183"/>
        <v>1</v>
      </c>
      <c r="BN139" s="10">
        <f t="shared" si="183"/>
        <v>1</v>
      </c>
      <c r="BO139" s="10">
        <f t="shared" si="183"/>
        <v>1</v>
      </c>
      <c r="BP139" s="10">
        <f t="shared" si="183"/>
        <v>1</v>
      </c>
      <c r="BQ139" s="10">
        <f t="shared" si="183"/>
        <v>1</v>
      </c>
      <c r="BR139" s="10">
        <f t="shared" si="183"/>
        <v>1</v>
      </c>
      <c r="BS139" s="10">
        <f t="shared" si="183"/>
        <v>1</v>
      </c>
      <c r="BT139" s="10">
        <f t="shared" si="183"/>
        <v>1</v>
      </c>
      <c r="BU139" s="10">
        <f t="shared" si="183"/>
        <v>1</v>
      </c>
      <c r="BV139" s="10">
        <f t="shared" si="184"/>
        <v>1</v>
      </c>
      <c r="BW139" s="10">
        <f t="shared" si="184"/>
        <v>1</v>
      </c>
      <c r="BX139" s="10">
        <f t="shared" si="184"/>
        <v>1</v>
      </c>
      <c r="BY139" s="10">
        <f t="shared" si="184"/>
        <v>1</v>
      </c>
      <c r="BZ139" s="10">
        <f t="shared" si="184"/>
        <v>1</v>
      </c>
      <c r="CA139" s="10">
        <f t="shared" si="184"/>
        <v>1</v>
      </c>
      <c r="CB139" s="10">
        <f t="shared" si="184"/>
        <v>1</v>
      </c>
      <c r="CC139" s="10">
        <f t="shared" si="184"/>
        <v>1</v>
      </c>
      <c r="CD139" s="10">
        <f t="shared" si="184"/>
        <v>1</v>
      </c>
      <c r="CE139" s="10">
        <f t="shared" si="184"/>
        <v>1</v>
      </c>
      <c r="CF139" s="10">
        <f t="shared" si="185"/>
        <v>1</v>
      </c>
      <c r="CG139" s="10">
        <f t="shared" si="185"/>
        <v>1</v>
      </c>
      <c r="CH139" s="10">
        <f t="shared" si="185"/>
        <v>1</v>
      </c>
      <c r="CI139" s="10">
        <f t="shared" si="185"/>
        <v>1</v>
      </c>
      <c r="CJ139" s="10">
        <f t="shared" si="185"/>
        <v>1</v>
      </c>
      <c r="CK139" s="10">
        <f t="shared" si="185"/>
        <v>1</v>
      </c>
      <c r="CL139" s="10">
        <f t="shared" si="185"/>
        <v>1</v>
      </c>
      <c r="CM139" s="10">
        <f t="shared" si="185"/>
        <v>1</v>
      </c>
      <c r="CN139" s="10">
        <f t="shared" si="185"/>
        <v>1</v>
      </c>
      <c r="CO139" s="10">
        <f t="shared" si="181"/>
        <v>1</v>
      </c>
      <c r="CP139" s="10">
        <f t="shared" si="181"/>
        <v>1</v>
      </c>
      <c r="CQ139" s="10">
        <f t="shared" si="181"/>
        <v>1</v>
      </c>
      <c r="CR139" s="10">
        <f t="shared" si="181"/>
        <v>1</v>
      </c>
      <c r="CS139" s="10">
        <f t="shared" si="181"/>
        <v>1</v>
      </c>
      <c r="CT139" s="10">
        <f t="shared" si="181"/>
        <v>1</v>
      </c>
      <c r="CU139" s="10">
        <f t="shared" si="181"/>
        <v>1</v>
      </c>
      <c r="CV139" s="10">
        <f t="shared" si="181"/>
        <v>1</v>
      </c>
      <c r="CW139" s="10">
        <f t="shared" si="181"/>
        <v>1</v>
      </c>
      <c r="CX139" s="10">
        <f t="shared" si="181"/>
        <v>1</v>
      </c>
      <c r="CY139" s="10">
        <f t="shared" si="181"/>
        <v>1</v>
      </c>
      <c r="CZ139" s="10">
        <f t="shared" si="181"/>
        <v>1</v>
      </c>
      <c r="DA139" s="10">
        <f t="shared" si="181"/>
        <v>1</v>
      </c>
      <c r="DB139" s="10">
        <f t="shared" si="181"/>
        <v>1</v>
      </c>
      <c r="DC139" s="10">
        <f t="shared" si="181"/>
        <v>1</v>
      </c>
      <c r="DD139" s="10">
        <f t="shared" si="181"/>
        <v>1</v>
      </c>
      <c r="DE139" s="10">
        <f t="shared" si="182"/>
        <v>1</v>
      </c>
      <c r="DF139" s="10">
        <f t="shared" si="182"/>
        <v>1</v>
      </c>
      <c r="DG139" s="10">
        <f t="shared" si="182"/>
        <v>1</v>
      </c>
      <c r="DH139" s="10">
        <f t="shared" si="182"/>
        <v>1</v>
      </c>
      <c r="DI139" s="10">
        <f t="shared" si="182"/>
        <v>1</v>
      </c>
      <c r="DJ139" s="10">
        <f t="shared" si="182"/>
        <v>1</v>
      </c>
      <c r="DK139" s="10">
        <f t="shared" si="182"/>
        <v>1</v>
      </c>
      <c r="DL139" s="10">
        <f t="shared" si="182"/>
        <v>1</v>
      </c>
      <c r="DM139" s="10">
        <f t="shared" si="182"/>
        <v>1</v>
      </c>
      <c r="DN139" s="10">
        <f t="shared" si="182"/>
        <v>1</v>
      </c>
      <c r="DO139" s="10">
        <f t="shared" si="182"/>
        <v>1</v>
      </c>
    </row>
    <row r="140" spans="1:119" x14ac:dyDescent="0.3">
      <c r="A140" s="5" t="s">
        <v>140</v>
      </c>
      <c r="B140" s="2">
        <v>1971</v>
      </c>
      <c r="C140" s="9">
        <f t="shared" si="176"/>
        <v>0</v>
      </c>
      <c r="D140" s="10">
        <f t="shared" si="176"/>
        <v>0</v>
      </c>
      <c r="E140" s="10">
        <f t="shared" si="176"/>
        <v>0</v>
      </c>
      <c r="F140" s="10">
        <f t="shared" si="176"/>
        <v>0</v>
      </c>
      <c r="G140" s="10">
        <f t="shared" si="176"/>
        <v>0</v>
      </c>
      <c r="H140" s="10">
        <f t="shared" si="176"/>
        <v>0</v>
      </c>
      <c r="I140" s="10">
        <f t="shared" si="176"/>
        <v>0</v>
      </c>
      <c r="J140" s="10">
        <f t="shared" si="176"/>
        <v>0</v>
      </c>
      <c r="K140" s="10">
        <f t="shared" si="176"/>
        <v>0</v>
      </c>
      <c r="L140" s="10">
        <f t="shared" si="176"/>
        <v>0</v>
      </c>
      <c r="M140" s="10">
        <f t="shared" si="177"/>
        <v>0</v>
      </c>
      <c r="N140" s="10">
        <f t="shared" si="177"/>
        <v>0</v>
      </c>
      <c r="O140" s="10">
        <f t="shared" si="177"/>
        <v>0</v>
      </c>
      <c r="P140" s="10">
        <f t="shared" si="177"/>
        <v>0</v>
      </c>
      <c r="Q140" s="10">
        <f t="shared" si="177"/>
        <v>0</v>
      </c>
      <c r="R140" s="10">
        <f t="shared" si="177"/>
        <v>0</v>
      </c>
      <c r="S140" s="10">
        <f t="shared" si="177"/>
        <v>0</v>
      </c>
      <c r="T140" s="10">
        <f t="shared" si="177"/>
        <v>0</v>
      </c>
      <c r="U140" s="10">
        <f t="shared" si="177"/>
        <v>0</v>
      </c>
      <c r="V140" s="10">
        <f t="shared" si="177"/>
        <v>0</v>
      </c>
      <c r="W140" s="10">
        <f t="shared" si="178"/>
        <v>0</v>
      </c>
      <c r="X140" s="10">
        <f t="shared" si="178"/>
        <v>0</v>
      </c>
      <c r="Y140" s="10">
        <f t="shared" si="178"/>
        <v>0</v>
      </c>
      <c r="Z140" s="10">
        <f t="shared" si="178"/>
        <v>0</v>
      </c>
      <c r="AA140" s="10">
        <f t="shared" si="178"/>
        <v>0</v>
      </c>
      <c r="AB140" s="10">
        <f t="shared" si="178"/>
        <v>0</v>
      </c>
      <c r="AC140" s="10">
        <f t="shared" si="178"/>
        <v>0</v>
      </c>
      <c r="AD140" s="10">
        <f t="shared" si="178"/>
        <v>0</v>
      </c>
      <c r="AE140" s="10">
        <f t="shared" si="178"/>
        <v>0</v>
      </c>
      <c r="AF140" s="10">
        <f t="shared" si="178"/>
        <v>0</v>
      </c>
      <c r="AG140" s="10">
        <f t="shared" si="179"/>
        <v>0</v>
      </c>
      <c r="AH140" s="10">
        <f t="shared" si="179"/>
        <v>0</v>
      </c>
      <c r="AI140" s="10">
        <f t="shared" si="179"/>
        <v>0</v>
      </c>
      <c r="AJ140" s="10">
        <f t="shared" si="179"/>
        <v>0</v>
      </c>
      <c r="AK140" s="10">
        <f t="shared" si="179"/>
        <v>0</v>
      </c>
      <c r="AL140" s="10">
        <f t="shared" si="179"/>
        <v>0</v>
      </c>
      <c r="AM140" s="10">
        <f t="shared" si="179"/>
        <v>0</v>
      </c>
      <c r="AN140" s="10">
        <f t="shared" si="179"/>
        <v>0</v>
      </c>
      <c r="AO140" s="10">
        <f t="shared" si="179"/>
        <v>0</v>
      </c>
      <c r="AP140" s="10">
        <f t="shared" si="179"/>
        <v>0</v>
      </c>
      <c r="AQ140" s="10">
        <f t="shared" si="175"/>
        <v>0</v>
      </c>
      <c r="AR140" s="10">
        <f t="shared" si="175"/>
        <v>0</v>
      </c>
      <c r="AS140" s="10">
        <f t="shared" si="175"/>
        <v>0</v>
      </c>
      <c r="AT140" s="10">
        <f t="shared" si="175"/>
        <v>0</v>
      </c>
      <c r="AU140" s="10">
        <f t="shared" si="175"/>
        <v>0</v>
      </c>
      <c r="AV140" s="10">
        <f t="shared" ref="AV140:BK149" si="186">IF($B140&gt;AV$1,0,1)</f>
        <v>0</v>
      </c>
      <c r="AW140" s="10">
        <f t="shared" si="186"/>
        <v>0</v>
      </c>
      <c r="AX140" s="10">
        <f t="shared" si="186"/>
        <v>0</v>
      </c>
      <c r="AY140" s="10">
        <f t="shared" si="186"/>
        <v>0</v>
      </c>
      <c r="AZ140" s="10">
        <f t="shared" si="186"/>
        <v>0</v>
      </c>
      <c r="BA140" s="10">
        <f t="shared" si="186"/>
        <v>0</v>
      </c>
      <c r="BB140" s="10">
        <f t="shared" si="186"/>
        <v>0</v>
      </c>
      <c r="BC140" s="10">
        <f t="shared" si="186"/>
        <v>0</v>
      </c>
      <c r="BD140" s="10">
        <f t="shared" si="186"/>
        <v>0</v>
      </c>
      <c r="BE140" s="10">
        <f t="shared" si="186"/>
        <v>0</v>
      </c>
      <c r="BF140" s="10">
        <f t="shared" si="186"/>
        <v>0</v>
      </c>
      <c r="BG140" s="10">
        <f t="shared" si="186"/>
        <v>0</v>
      </c>
      <c r="BH140" s="10">
        <f t="shared" si="186"/>
        <v>0</v>
      </c>
      <c r="BI140" s="10">
        <f t="shared" si="186"/>
        <v>0</v>
      </c>
      <c r="BJ140" s="10">
        <f t="shared" si="186"/>
        <v>0</v>
      </c>
      <c r="BK140" s="10">
        <f t="shared" si="186"/>
        <v>0</v>
      </c>
      <c r="BL140" s="10">
        <f t="shared" si="183"/>
        <v>0</v>
      </c>
      <c r="BM140" s="10">
        <f t="shared" si="183"/>
        <v>0</v>
      </c>
      <c r="BN140" s="10">
        <f t="shared" si="183"/>
        <v>0</v>
      </c>
      <c r="BO140" s="10">
        <f t="shared" si="183"/>
        <v>0</v>
      </c>
      <c r="BP140" s="10">
        <f t="shared" si="183"/>
        <v>0</v>
      </c>
      <c r="BQ140" s="10">
        <f t="shared" si="183"/>
        <v>0</v>
      </c>
      <c r="BR140" s="10">
        <f t="shared" si="183"/>
        <v>0</v>
      </c>
      <c r="BS140" s="10">
        <f t="shared" si="183"/>
        <v>0</v>
      </c>
      <c r="BT140" s="10">
        <f t="shared" si="183"/>
        <v>0</v>
      </c>
      <c r="BU140" s="10">
        <f t="shared" si="183"/>
        <v>0</v>
      </c>
      <c r="BV140" s="10">
        <f t="shared" si="184"/>
        <v>1</v>
      </c>
      <c r="BW140" s="10">
        <f t="shared" si="184"/>
        <v>1</v>
      </c>
      <c r="BX140" s="10">
        <f t="shared" si="184"/>
        <v>1</v>
      </c>
      <c r="BY140" s="10">
        <f t="shared" si="184"/>
        <v>1</v>
      </c>
      <c r="BZ140" s="10">
        <f t="shared" si="184"/>
        <v>1</v>
      </c>
      <c r="CA140" s="10">
        <f t="shared" si="184"/>
        <v>1</v>
      </c>
      <c r="CB140" s="10">
        <f t="shared" si="184"/>
        <v>1</v>
      </c>
      <c r="CC140" s="10">
        <f t="shared" si="184"/>
        <v>1</v>
      </c>
      <c r="CD140" s="10">
        <f t="shared" si="184"/>
        <v>1</v>
      </c>
      <c r="CE140" s="10">
        <f t="shared" si="184"/>
        <v>1</v>
      </c>
      <c r="CF140" s="10">
        <f t="shared" si="185"/>
        <v>1</v>
      </c>
      <c r="CG140" s="10">
        <f t="shared" si="185"/>
        <v>1</v>
      </c>
      <c r="CH140" s="10">
        <f t="shared" si="185"/>
        <v>1</v>
      </c>
      <c r="CI140" s="10">
        <f t="shared" si="185"/>
        <v>1</v>
      </c>
      <c r="CJ140" s="10">
        <f t="shared" si="185"/>
        <v>1</v>
      </c>
      <c r="CK140" s="10">
        <f t="shared" si="185"/>
        <v>1</v>
      </c>
      <c r="CL140" s="10">
        <f t="shared" si="185"/>
        <v>1</v>
      </c>
      <c r="CM140" s="10">
        <f t="shared" si="185"/>
        <v>1</v>
      </c>
      <c r="CN140" s="10">
        <f t="shared" si="185"/>
        <v>1</v>
      </c>
      <c r="CO140" s="10">
        <f t="shared" ref="CO140:DE149" si="187">IF($B140&gt;CO$1,0,1)</f>
        <v>1</v>
      </c>
      <c r="CP140" s="10">
        <f t="shared" si="187"/>
        <v>1</v>
      </c>
      <c r="CQ140" s="10">
        <f t="shared" si="187"/>
        <v>1</v>
      </c>
      <c r="CR140" s="10">
        <f t="shared" si="187"/>
        <v>1</v>
      </c>
      <c r="CS140" s="10">
        <f t="shared" si="187"/>
        <v>1</v>
      </c>
      <c r="CT140" s="10">
        <f t="shared" si="187"/>
        <v>1</v>
      </c>
      <c r="CU140" s="10">
        <f t="shared" si="187"/>
        <v>1</v>
      </c>
      <c r="CV140" s="10">
        <f t="shared" si="187"/>
        <v>1</v>
      </c>
      <c r="CW140" s="10">
        <f t="shared" si="187"/>
        <v>1</v>
      </c>
      <c r="CX140" s="10">
        <f t="shared" si="187"/>
        <v>1</v>
      </c>
      <c r="CY140" s="10">
        <f t="shared" si="187"/>
        <v>1</v>
      </c>
      <c r="CZ140" s="10">
        <f t="shared" si="187"/>
        <v>1</v>
      </c>
      <c r="DA140" s="10">
        <f t="shared" si="187"/>
        <v>1</v>
      </c>
      <c r="DB140" s="10">
        <f t="shared" si="187"/>
        <v>1</v>
      </c>
      <c r="DC140" s="10">
        <f t="shared" si="187"/>
        <v>1</v>
      </c>
      <c r="DD140" s="10">
        <f t="shared" si="187"/>
        <v>1</v>
      </c>
      <c r="DE140" s="10">
        <f t="shared" si="187"/>
        <v>1</v>
      </c>
      <c r="DF140" s="10">
        <f t="shared" si="182"/>
        <v>1</v>
      </c>
      <c r="DG140" s="10">
        <f t="shared" si="182"/>
        <v>1</v>
      </c>
      <c r="DH140" s="10">
        <f t="shared" si="182"/>
        <v>1</v>
      </c>
      <c r="DI140" s="10">
        <f t="shared" si="182"/>
        <v>1</v>
      </c>
      <c r="DJ140" s="10">
        <f t="shared" si="182"/>
        <v>1</v>
      </c>
      <c r="DK140" s="10">
        <f t="shared" si="182"/>
        <v>1</v>
      </c>
      <c r="DL140" s="10">
        <f t="shared" si="182"/>
        <v>1</v>
      </c>
      <c r="DM140" s="10">
        <f t="shared" si="182"/>
        <v>1</v>
      </c>
      <c r="DN140" s="10">
        <f t="shared" si="182"/>
        <v>1</v>
      </c>
      <c r="DO140" s="10">
        <f t="shared" si="182"/>
        <v>1</v>
      </c>
    </row>
    <row r="141" spans="1:119" x14ac:dyDescent="0.3">
      <c r="A141" s="5" t="s">
        <v>141</v>
      </c>
      <c r="B141" s="2">
        <v>1958</v>
      </c>
      <c r="C141" s="12">
        <v>1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  <c r="J141" s="11">
        <v>1</v>
      </c>
      <c r="K141" s="11">
        <v>1</v>
      </c>
      <c r="L141" s="11">
        <v>1</v>
      </c>
      <c r="M141" s="11">
        <v>1</v>
      </c>
      <c r="N141" s="11">
        <v>1</v>
      </c>
      <c r="O141" s="11">
        <v>1</v>
      </c>
      <c r="P141" s="11">
        <v>1</v>
      </c>
      <c r="Q141" s="11">
        <v>1</v>
      </c>
      <c r="R141" s="11">
        <v>1</v>
      </c>
      <c r="S141" s="11">
        <v>1</v>
      </c>
      <c r="T141" s="11">
        <v>1</v>
      </c>
      <c r="U141" s="11">
        <v>1</v>
      </c>
      <c r="V141" s="11">
        <v>1</v>
      </c>
      <c r="W141" s="11">
        <v>1</v>
      </c>
      <c r="X141" s="11">
        <v>1</v>
      </c>
      <c r="Y141" s="11">
        <v>1</v>
      </c>
      <c r="Z141" s="11">
        <v>1</v>
      </c>
      <c r="AA141" s="11">
        <v>1</v>
      </c>
      <c r="AB141" s="11">
        <v>1</v>
      </c>
      <c r="AC141" s="11">
        <v>1</v>
      </c>
      <c r="AD141" s="11">
        <v>1</v>
      </c>
      <c r="AE141" s="11">
        <v>1</v>
      </c>
      <c r="AF141" s="11">
        <v>1</v>
      </c>
      <c r="AG141" s="11">
        <v>1</v>
      </c>
      <c r="AH141" s="11">
        <v>1</v>
      </c>
      <c r="AI141" s="11">
        <v>1</v>
      </c>
      <c r="AJ141" s="11">
        <v>1</v>
      </c>
      <c r="AK141" s="11">
        <v>1</v>
      </c>
      <c r="AL141" s="11">
        <v>1</v>
      </c>
      <c r="AM141" s="11">
        <v>1</v>
      </c>
      <c r="AN141" s="11">
        <v>1</v>
      </c>
      <c r="AO141" s="11">
        <v>1</v>
      </c>
      <c r="AP141" s="11">
        <v>1</v>
      </c>
      <c r="AQ141" s="11">
        <v>1</v>
      </c>
      <c r="AR141" s="11">
        <v>1</v>
      </c>
      <c r="AS141" s="11">
        <v>1</v>
      </c>
      <c r="AT141" s="11">
        <v>1</v>
      </c>
      <c r="AU141" s="10">
        <f t="shared" ref="AU141:AU172" si="188">IF($B141&gt;AU$1,0,1)</f>
        <v>0</v>
      </c>
      <c r="AV141" s="10">
        <f t="shared" si="186"/>
        <v>0</v>
      </c>
      <c r="AW141" s="10">
        <f t="shared" si="186"/>
        <v>0</v>
      </c>
      <c r="AX141" s="10">
        <f t="shared" si="186"/>
        <v>0</v>
      </c>
      <c r="AY141" s="10">
        <f t="shared" si="186"/>
        <v>0</v>
      </c>
      <c r="AZ141" s="10">
        <f t="shared" si="186"/>
        <v>0</v>
      </c>
      <c r="BA141" s="10">
        <f t="shared" si="186"/>
        <v>0</v>
      </c>
      <c r="BB141" s="10">
        <f t="shared" si="186"/>
        <v>0</v>
      </c>
      <c r="BC141" s="10">
        <f t="shared" si="186"/>
        <v>0</v>
      </c>
      <c r="BD141" s="10">
        <f t="shared" si="186"/>
        <v>0</v>
      </c>
      <c r="BE141" s="10">
        <f t="shared" si="186"/>
        <v>0</v>
      </c>
      <c r="BF141" s="10">
        <f t="shared" si="186"/>
        <v>0</v>
      </c>
      <c r="BG141" s="10">
        <f t="shared" si="186"/>
        <v>0</v>
      </c>
      <c r="BH141" s="10">
        <f t="shared" si="186"/>
        <v>0</v>
      </c>
      <c r="BI141" s="10">
        <f t="shared" si="186"/>
        <v>1</v>
      </c>
      <c r="BJ141" s="10">
        <f t="shared" si="186"/>
        <v>1</v>
      </c>
      <c r="BK141" s="10">
        <f t="shared" si="186"/>
        <v>1</v>
      </c>
      <c r="BL141" s="10">
        <f t="shared" ref="BL141:BU150" si="189">IF($B141&gt;BL$1,0,1)</f>
        <v>1</v>
      </c>
      <c r="BM141" s="10">
        <f t="shared" si="189"/>
        <v>1</v>
      </c>
      <c r="BN141" s="10">
        <f t="shared" si="189"/>
        <v>1</v>
      </c>
      <c r="BO141" s="10">
        <f t="shared" si="189"/>
        <v>1</v>
      </c>
      <c r="BP141" s="10">
        <f t="shared" si="189"/>
        <v>1</v>
      </c>
      <c r="BQ141" s="10">
        <f t="shared" si="189"/>
        <v>1</v>
      </c>
      <c r="BR141" s="10">
        <f t="shared" si="189"/>
        <v>1</v>
      </c>
      <c r="BS141" s="10">
        <f t="shared" si="189"/>
        <v>1</v>
      </c>
      <c r="BT141" s="10">
        <f t="shared" si="189"/>
        <v>1</v>
      </c>
      <c r="BU141" s="10">
        <f t="shared" si="189"/>
        <v>1</v>
      </c>
      <c r="BV141" s="10">
        <f t="shared" ref="BV141:CE150" si="190">IF($B141&gt;BV$1,0,1)</f>
        <v>1</v>
      </c>
      <c r="BW141" s="10">
        <f t="shared" si="190"/>
        <v>1</v>
      </c>
      <c r="BX141" s="10">
        <f t="shared" si="190"/>
        <v>1</v>
      </c>
      <c r="BY141" s="10">
        <f t="shared" si="190"/>
        <v>1</v>
      </c>
      <c r="BZ141" s="10">
        <f t="shared" si="190"/>
        <v>1</v>
      </c>
      <c r="CA141" s="10">
        <f t="shared" si="190"/>
        <v>1</v>
      </c>
      <c r="CB141" s="10">
        <f t="shared" si="190"/>
        <v>1</v>
      </c>
      <c r="CC141" s="10">
        <f t="shared" si="190"/>
        <v>1</v>
      </c>
      <c r="CD141" s="10">
        <f t="shared" si="190"/>
        <v>1</v>
      </c>
      <c r="CE141" s="10">
        <f t="shared" si="190"/>
        <v>1</v>
      </c>
      <c r="CF141" s="10">
        <f t="shared" ref="CF141:CN150" si="191">IF($B141&gt;CF$1,0,1)</f>
        <v>1</v>
      </c>
      <c r="CG141" s="10">
        <f t="shared" si="191"/>
        <v>1</v>
      </c>
      <c r="CH141" s="10">
        <f t="shared" si="191"/>
        <v>1</v>
      </c>
      <c r="CI141" s="10">
        <f t="shared" si="191"/>
        <v>1</v>
      </c>
      <c r="CJ141" s="10">
        <f t="shared" si="191"/>
        <v>1</v>
      </c>
      <c r="CK141" s="10">
        <f t="shared" si="191"/>
        <v>1</v>
      </c>
      <c r="CL141" s="10">
        <f t="shared" si="191"/>
        <v>1</v>
      </c>
      <c r="CM141" s="10">
        <f t="shared" si="191"/>
        <v>1</v>
      </c>
      <c r="CN141" s="10">
        <f t="shared" si="191"/>
        <v>1</v>
      </c>
      <c r="CO141" s="10">
        <f t="shared" si="187"/>
        <v>1</v>
      </c>
      <c r="CP141" s="10">
        <f t="shared" si="187"/>
        <v>1</v>
      </c>
      <c r="CQ141" s="10">
        <f t="shared" si="187"/>
        <v>1</v>
      </c>
      <c r="CR141" s="10">
        <f t="shared" si="187"/>
        <v>1</v>
      </c>
      <c r="CS141" s="10">
        <f t="shared" si="187"/>
        <v>1</v>
      </c>
      <c r="CT141" s="10">
        <f t="shared" si="187"/>
        <v>1</v>
      </c>
      <c r="CU141" s="10">
        <f t="shared" si="187"/>
        <v>1</v>
      </c>
      <c r="CV141" s="10">
        <f t="shared" si="187"/>
        <v>1</v>
      </c>
      <c r="CW141" s="10">
        <f t="shared" si="187"/>
        <v>1</v>
      </c>
      <c r="CX141" s="10">
        <f t="shared" si="187"/>
        <v>1</v>
      </c>
      <c r="CY141" s="10">
        <f t="shared" si="187"/>
        <v>1</v>
      </c>
      <c r="CZ141" s="10">
        <f t="shared" si="187"/>
        <v>1</v>
      </c>
      <c r="DA141" s="10">
        <f t="shared" si="187"/>
        <v>1</v>
      </c>
      <c r="DB141" s="10">
        <f t="shared" si="187"/>
        <v>1</v>
      </c>
      <c r="DC141" s="10">
        <f t="shared" si="187"/>
        <v>1</v>
      </c>
      <c r="DD141" s="10">
        <f t="shared" si="187"/>
        <v>1</v>
      </c>
      <c r="DE141" s="10">
        <f t="shared" si="182"/>
        <v>1</v>
      </c>
      <c r="DF141" s="10">
        <f t="shared" si="182"/>
        <v>1</v>
      </c>
      <c r="DG141" s="10">
        <f t="shared" si="182"/>
        <v>1</v>
      </c>
      <c r="DH141" s="10">
        <f t="shared" si="182"/>
        <v>1</v>
      </c>
      <c r="DI141" s="10">
        <f t="shared" si="182"/>
        <v>1</v>
      </c>
      <c r="DJ141" s="10">
        <f t="shared" si="182"/>
        <v>1</v>
      </c>
      <c r="DK141" s="10">
        <f t="shared" si="182"/>
        <v>1</v>
      </c>
      <c r="DL141" s="10">
        <f t="shared" si="182"/>
        <v>1</v>
      </c>
      <c r="DM141" s="10">
        <f t="shared" si="182"/>
        <v>1</v>
      </c>
      <c r="DN141" s="10">
        <f t="shared" si="182"/>
        <v>1</v>
      </c>
      <c r="DO141" s="10">
        <f t="shared" si="182"/>
        <v>1</v>
      </c>
    </row>
    <row r="142" spans="1:119" x14ac:dyDescent="0.3">
      <c r="A142" s="5" t="s">
        <v>142</v>
      </c>
      <c r="B142" s="2">
        <v>1480</v>
      </c>
      <c r="C142" s="9">
        <f t="shared" ref="C142:L151" si="192">IF($B142&gt;C$1,0,1)</f>
        <v>1</v>
      </c>
      <c r="D142" s="10">
        <f t="shared" si="192"/>
        <v>1</v>
      </c>
      <c r="E142" s="10">
        <f t="shared" si="192"/>
        <v>1</v>
      </c>
      <c r="F142" s="10">
        <f t="shared" si="192"/>
        <v>1</v>
      </c>
      <c r="G142" s="10">
        <f t="shared" si="192"/>
        <v>1</v>
      </c>
      <c r="H142" s="10">
        <f t="shared" si="192"/>
        <v>1</v>
      </c>
      <c r="I142" s="10">
        <f t="shared" si="192"/>
        <v>1</v>
      </c>
      <c r="J142" s="10">
        <f t="shared" si="192"/>
        <v>1</v>
      </c>
      <c r="K142" s="10">
        <f t="shared" si="192"/>
        <v>1</v>
      </c>
      <c r="L142" s="10">
        <f t="shared" si="192"/>
        <v>1</v>
      </c>
      <c r="M142" s="10">
        <f t="shared" ref="M142:V151" si="193">IF($B142&gt;M$1,0,1)</f>
        <v>1</v>
      </c>
      <c r="N142" s="10">
        <f t="shared" si="193"/>
        <v>1</v>
      </c>
      <c r="O142" s="10">
        <f t="shared" si="193"/>
        <v>1</v>
      </c>
      <c r="P142" s="10">
        <f t="shared" si="193"/>
        <v>1</v>
      </c>
      <c r="Q142" s="10">
        <f t="shared" si="193"/>
        <v>1</v>
      </c>
      <c r="R142" s="10">
        <f t="shared" si="193"/>
        <v>1</v>
      </c>
      <c r="S142" s="10">
        <f t="shared" si="193"/>
        <v>1</v>
      </c>
      <c r="T142" s="10">
        <f t="shared" si="193"/>
        <v>1</v>
      </c>
      <c r="U142" s="10">
        <f t="shared" si="193"/>
        <v>1</v>
      </c>
      <c r="V142" s="10">
        <f t="shared" si="193"/>
        <v>1</v>
      </c>
      <c r="W142" s="10">
        <f t="shared" ref="W142:AF151" si="194">IF($B142&gt;W$1,0,1)</f>
        <v>1</v>
      </c>
      <c r="X142" s="10">
        <f t="shared" si="194"/>
        <v>1</v>
      </c>
      <c r="Y142" s="10">
        <f t="shared" si="194"/>
        <v>1</v>
      </c>
      <c r="Z142" s="10">
        <f t="shared" si="194"/>
        <v>1</v>
      </c>
      <c r="AA142" s="10">
        <f t="shared" si="194"/>
        <v>1</v>
      </c>
      <c r="AB142" s="10">
        <f t="shared" si="194"/>
        <v>1</v>
      </c>
      <c r="AC142" s="10">
        <f t="shared" si="194"/>
        <v>1</v>
      </c>
      <c r="AD142" s="10">
        <f t="shared" si="194"/>
        <v>1</v>
      </c>
      <c r="AE142" s="10">
        <f t="shared" si="194"/>
        <v>1</v>
      </c>
      <c r="AF142" s="10">
        <f t="shared" si="194"/>
        <v>1</v>
      </c>
      <c r="AG142" s="10">
        <f t="shared" ref="AG142:AT151" si="195">IF($B142&gt;AG$1,0,1)</f>
        <v>1</v>
      </c>
      <c r="AH142" s="10">
        <f t="shared" si="195"/>
        <v>1</v>
      </c>
      <c r="AI142" s="10">
        <f t="shared" si="195"/>
        <v>1</v>
      </c>
      <c r="AJ142" s="10">
        <f t="shared" si="195"/>
        <v>1</v>
      </c>
      <c r="AK142" s="10">
        <f t="shared" si="195"/>
        <v>1</v>
      </c>
      <c r="AL142" s="10">
        <f t="shared" si="195"/>
        <v>1</v>
      </c>
      <c r="AM142" s="10">
        <f t="shared" si="195"/>
        <v>1</v>
      </c>
      <c r="AN142" s="10">
        <f t="shared" si="195"/>
        <v>1</v>
      </c>
      <c r="AO142" s="10">
        <f t="shared" si="195"/>
        <v>1</v>
      </c>
      <c r="AP142" s="10">
        <f t="shared" si="195"/>
        <v>1</v>
      </c>
      <c r="AQ142" s="10">
        <f t="shared" si="195"/>
        <v>1</v>
      </c>
      <c r="AR142" s="10">
        <f t="shared" si="195"/>
        <v>1</v>
      </c>
      <c r="AS142" s="10">
        <f t="shared" si="195"/>
        <v>1</v>
      </c>
      <c r="AT142" s="10">
        <f t="shared" si="195"/>
        <v>1</v>
      </c>
      <c r="AU142" s="10">
        <f t="shared" si="188"/>
        <v>1</v>
      </c>
      <c r="AV142" s="10">
        <f t="shared" si="186"/>
        <v>1</v>
      </c>
      <c r="AW142" s="10">
        <f t="shared" si="186"/>
        <v>1</v>
      </c>
      <c r="AX142" s="10">
        <f t="shared" si="186"/>
        <v>1</v>
      </c>
      <c r="AY142" s="10">
        <f t="shared" si="186"/>
        <v>1</v>
      </c>
      <c r="AZ142" s="10">
        <f t="shared" si="186"/>
        <v>1</v>
      </c>
      <c r="BA142" s="10">
        <f t="shared" si="186"/>
        <v>1</v>
      </c>
      <c r="BB142" s="10">
        <f t="shared" si="186"/>
        <v>1</v>
      </c>
      <c r="BC142" s="10">
        <f t="shared" si="186"/>
        <v>1</v>
      </c>
      <c r="BD142" s="10">
        <f t="shared" si="186"/>
        <v>1</v>
      </c>
      <c r="BE142" s="10">
        <f t="shared" si="186"/>
        <v>1</v>
      </c>
      <c r="BF142" s="10">
        <f t="shared" si="186"/>
        <v>1</v>
      </c>
      <c r="BG142" s="10">
        <f t="shared" si="186"/>
        <v>1</v>
      </c>
      <c r="BH142" s="10">
        <f t="shared" si="186"/>
        <v>1</v>
      </c>
      <c r="BI142" s="10">
        <f t="shared" si="186"/>
        <v>1</v>
      </c>
      <c r="BJ142" s="10">
        <f t="shared" si="186"/>
        <v>1</v>
      </c>
      <c r="BK142" s="10">
        <f t="shared" si="186"/>
        <v>1</v>
      </c>
      <c r="BL142" s="10">
        <f t="shared" si="189"/>
        <v>1</v>
      </c>
      <c r="BM142" s="10">
        <f t="shared" si="189"/>
        <v>1</v>
      </c>
      <c r="BN142" s="10">
        <f t="shared" si="189"/>
        <v>1</v>
      </c>
      <c r="BO142" s="10">
        <f t="shared" si="189"/>
        <v>1</v>
      </c>
      <c r="BP142" s="10">
        <f t="shared" si="189"/>
        <v>1</v>
      </c>
      <c r="BQ142" s="10">
        <f t="shared" si="189"/>
        <v>1</v>
      </c>
      <c r="BR142" s="10">
        <f t="shared" si="189"/>
        <v>1</v>
      </c>
      <c r="BS142" s="10">
        <f t="shared" si="189"/>
        <v>1</v>
      </c>
      <c r="BT142" s="10">
        <f t="shared" si="189"/>
        <v>1</v>
      </c>
      <c r="BU142" s="10">
        <f t="shared" si="189"/>
        <v>1</v>
      </c>
      <c r="BV142" s="10">
        <f t="shared" si="190"/>
        <v>1</v>
      </c>
      <c r="BW142" s="10">
        <f t="shared" si="190"/>
        <v>1</v>
      </c>
      <c r="BX142" s="10">
        <f t="shared" si="190"/>
        <v>1</v>
      </c>
      <c r="BY142" s="10">
        <f t="shared" si="190"/>
        <v>1</v>
      </c>
      <c r="BZ142" s="10">
        <f t="shared" si="190"/>
        <v>1</v>
      </c>
      <c r="CA142" s="10">
        <f t="shared" si="190"/>
        <v>1</v>
      </c>
      <c r="CB142" s="10">
        <f t="shared" si="190"/>
        <v>1</v>
      </c>
      <c r="CC142" s="10">
        <f t="shared" si="190"/>
        <v>1</v>
      </c>
      <c r="CD142" s="10">
        <f t="shared" si="190"/>
        <v>1</v>
      </c>
      <c r="CE142" s="10">
        <f t="shared" si="190"/>
        <v>1</v>
      </c>
      <c r="CF142" s="10">
        <f t="shared" si="191"/>
        <v>1</v>
      </c>
      <c r="CG142" s="10">
        <f t="shared" si="191"/>
        <v>1</v>
      </c>
      <c r="CH142" s="10">
        <f t="shared" si="191"/>
        <v>1</v>
      </c>
      <c r="CI142" s="10">
        <f t="shared" si="191"/>
        <v>1</v>
      </c>
      <c r="CJ142" s="10">
        <f t="shared" si="191"/>
        <v>1</v>
      </c>
      <c r="CK142" s="10">
        <f t="shared" si="191"/>
        <v>1</v>
      </c>
      <c r="CL142" s="10">
        <f t="shared" si="191"/>
        <v>1</v>
      </c>
      <c r="CM142" s="10">
        <f t="shared" si="191"/>
        <v>1</v>
      </c>
      <c r="CN142" s="10">
        <f t="shared" si="191"/>
        <v>1</v>
      </c>
      <c r="CO142" s="10">
        <f t="shared" si="187"/>
        <v>1</v>
      </c>
      <c r="CP142" s="10">
        <f t="shared" si="187"/>
        <v>1</v>
      </c>
      <c r="CQ142" s="10">
        <f t="shared" si="187"/>
        <v>1</v>
      </c>
      <c r="CR142" s="10">
        <f t="shared" si="187"/>
        <v>1</v>
      </c>
      <c r="CS142" s="10">
        <f t="shared" si="187"/>
        <v>1</v>
      </c>
      <c r="CT142" s="10">
        <f t="shared" si="187"/>
        <v>1</v>
      </c>
      <c r="CU142" s="10">
        <f t="shared" si="187"/>
        <v>1</v>
      </c>
      <c r="CV142" s="10">
        <f t="shared" si="187"/>
        <v>1</v>
      </c>
      <c r="CW142" s="10">
        <f t="shared" si="187"/>
        <v>1</v>
      </c>
      <c r="CX142" s="10">
        <f t="shared" si="187"/>
        <v>1</v>
      </c>
      <c r="CY142" s="10">
        <f t="shared" si="187"/>
        <v>1</v>
      </c>
      <c r="CZ142" s="10">
        <f t="shared" si="187"/>
        <v>1</v>
      </c>
      <c r="DA142" s="10">
        <f t="shared" si="187"/>
        <v>1</v>
      </c>
      <c r="DB142" s="10">
        <f t="shared" si="187"/>
        <v>1</v>
      </c>
      <c r="DC142" s="10">
        <f t="shared" si="187"/>
        <v>1</v>
      </c>
      <c r="DD142" s="10">
        <f t="shared" si="187"/>
        <v>1</v>
      </c>
      <c r="DE142" s="10">
        <f t="shared" si="182"/>
        <v>1</v>
      </c>
      <c r="DF142" s="10">
        <f t="shared" si="182"/>
        <v>1</v>
      </c>
      <c r="DG142" s="10">
        <f t="shared" si="182"/>
        <v>1</v>
      </c>
      <c r="DH142" s="10">
        <f t="shared" si="182"/>
        <v>1</v>
      </c>
      <c r="DI142" s="10">
        <f t="shared" si="182"/>
        <v>1</v>
      </c>
      <c r="DJ142" s="10">
        <f t="shared" si="182"/>
        <v>1</v>
      </c>
      <c r="DK142" s="10">
        <f t="shared" si="182"/>
        <v>1</v>
      </c>
      <c r="DL142" s="10">
        <f t="shared" si="182"/>
        <v>1</v>
      </c>
      <c r="DM142" s="10">
        <f t="shared" si="182"/>
        <v>1</v>
      </c>
      <c r="DN142" s="10">
        <f t="shared" si="182"/>
        <v>1</v>
      </c>
      <c r="DO142" s="10">
        <f t="shared" si="182"/>
        <v>1</v>
      </c>
    </row>
    <row r="143" spans="1:119" x14ac:dyDescent="0.3">
      <c r="A143" s="5" t="s">
        <v>143</v>
      </c>
      <c r="B143" s="2">
        <v>1962</v>
      </c>
      <c r="C143" s="9">
        <f t="shared" si="192"/>
        <v>0</v>
      </c>
      <c r="D143" s="10">
        <f t="shared" si="192"/>
        <v>0</v>
      </c>
      <c r="E143" s="10">
        <f t="shared" si="192"/>
        <v>0</v>
      </c>
      <c r="F143" s="10">
        <f t="shared" si="192"/>
        <v>0</v>
      </c>
      <c r="G143" s="10">
        <f t="shared" si="192"/>
        <v>0</v>
      </c>
      <c r="H143" s="10">
        <f t="shared" si="192"/>
        <v>0</v>
      </c>
      <c r="I143" s="10">
        <f t="shared" si="192"/>
        <v>0</v>
      </c>
      <c r="J143" s="10">
        <f t="shared" si="192"/>
        <v>0</v>
      </c>
      <c r="K143" s="10">
        <f t="shared" si="192"/>
        <v>0</v>
      </c>
      <c r="L143" s="10">
        <f t="shared" si="192"/>
        <v>0</v>
      </c>
      <c r="M143" s="10">
        <f t="shared" si="193"/>
        <v>0</v>
      </c>
      <c r="N143" s="10">
        <f t="shared" si="193"/>
        <v>0</v>
      </c>
      <c r="O143" s="10">
        <f t="shared" si="193"/>
        <v>0</v>
      </c>
      <c r="P143" s="10">
        <f t="shared" si="193"/>
        <v>0</v>
      </c>
      <c r="Q143" s="10">
        <f t="shared" si="193"/>
        <v>0</v>
      </c>
      <c r="R143" s="10">
        <f t="shared" si="193"/>
        <v>0</v>
      </c>
      <c r="S143" s="10">
        <f t="shared" si="193"/>
        <v>0</v>
      </c>
      <c r="T143" s="10">
        <f t="shared" si="193"/>
        <v>0</v>
      </c>
      <c r="U143" s="10">
        <f t="shared" si="193"/>
        <v>0</v>
      </c>
      <c r="V143" s="10">
        <f t="shared" si="193"/>
        <v>0</v>
      </c>
      <c r="W143" s="10">
        <f t="shared" si="194"/>
        <v>0</v>
      </c>
      <c r="X143" s="10">
        <f t="shared" si="194"/>
        <v>0</v>
      </c>
      <c r="Y143" s="10">
        <f t="shared" si="194"/>
        <v>0</v>
      </c>
      <c r="Z143" s="10">
        <f t="shared" si="194"/>
        <v>0</v>
      </c>
      <c r="AA143" s="10">
        <f t="shared" si="194"/>
        <v>0</v>
      </c>
      <c r="AB143" s="10">
        <f t="shared" si="194"/>
        <v>0</v>
      </c>
      <c r="AC143" s="10">
        <f t="shared" si="194"/>
        <v>0</v>
      </c>
      <c r="AD143" s="10">
        <f t="shared" si="194"/>
        <v>0</v>
      </c>
      <c r="AE143" s="10">
        <f t="shared" si="194"/>
        <v>0</v>
      </c>
      <c r="AF143" s="10">
        <f t="shared" si="194"/>
        <v>0</v>
      </c>
      <c r="AG143" s="10">
        <f t="shared" si="195"/>
        <v>0</v>
      </c>
      <c r="AH143" s="10">
        <f t="shared" si="195"/>
        <v>0</v>
      </c>
      <c r="AI143" s="10">
        <f t="shared" si="195"/>
        <v>0</v>
      </c>
      <c r="AJ143" s="10">
        <f t="shared" si="195"/>
        <v>0</v>
      </c>
      <c r="AK143" s="10">
        <f t="shared" si="195"/>
        <v>0</v>
      </c>
      <c r="AL143" s="10">
        <f t="shared" si="195"/>
        <v>0</v>
      </c>
      <c r="AM143" s="10">
        <f t="shared" si="195"/>
        <v>0</v>
      </c>
      <c r="AN143" s="10">
        <f t="shared" si="195"/>
        <v>0</v>
      </c>
      <c r="AO143" s="10">
        <f t="shared" si="195"/>
        <v>0</v>
      </c>
      <c r="AP143" s="10">
        <f t="shared" si="195"/>
        <v>0</v>
      </c>
      <c r="AQ143" s="10">
        <f t="shared" si="195"/>
        <v>0</v>
      </c>
      <c r="AR143" s="10">
        <f t="shared" si="195"/>
        <v>0</v>
      </c>
      <c r="AS143" s="10">
        <f t="shared" si="195"/>
        <v>0</v>
      </c>
      <c r="AT143" s="10">
        <f t="shared" si="195"/>
        <v>0</v>
      </c>
      <c r="AU143" s="10">
        <f t="shared" si="188"/>
        <v>0</v>
      </c>
      <c r="AV143" s="10">
        <f t="shared" si="186"/>
        <v>0</v>
      </c>
      <c r="AW143" s="10">
        <f t="shared" si="186"/>
        <v>0</v>
      </c>
      <c r="AX143" s="10">
        <f t="shared" si="186"/>
        <v>0</v>
      </c>
      <c r="AY143" s="10">
        <f t="shared" si="186"/>
        <v>0</v>
      </c>
      <c r="AZ143" s="10">
        <f t="shared" si="186"/>
        <v>0</v>
      </c>
      <c r="BA143" s="10">
        <f t="shared" si="186"/>
        <v>0</v>
      </c>
      <c r="BB143" s="10">
        <f t="shared" si="186"/>
        <v>0</v>
      </c>
      <c r="BC143" s="10">
        <f t="shared" si="186"/>
        <v>0</v>
      </c>
      <c r="BD143" s="10">
        <f t="shared" si="186"/>
        <v>0</v>
      </c>
      <c r="BE143" s="10">
        <f t="shared" si="186"/>
        <v>0</v>
      </c>
      <c r="BF143" s="10">
        <f t="shared" si="186"/>
        <v>0</v>
      </c>
      <c r="BG143" s="10">
        <f t="shared" si="186"/>
        <v>0</v>
      </c>
      <c r="BH143" s="10">
        <f t="shared" si="186"/>
        <v>0</v>
      </c>
      <c r="BI143" s="10">
        <f t="shared" si="186"/>
        <v>0</v>
      </c>
      <c r="BJ143" s="10">
        <f t="shared" si="186"/>
        <v>0</v>
      </c>
      <c r="BK143" s="10">
        <f t="shared" si="186"/>
        <v>0</v>
      </c>
      <c r="BL143" s="10">
        <f t="shared" si="189"/>
        <v>0</v>
      </c>
      <c r="BM143" s="10">
        <f t="shared" si="189"/>
        <v>1</v>
      </c>
      <c r="BN143" s="10">
        <f t="shared" si="189"/>
        <v>1</v>
      </c>
      <c r="BO143" s="10">
        <f t="shared" si="189"/>
        <v>1</v>
      </c>
      <c r="BP143" s="10">
        <f t="shared" si="189"/>
        <v>1</v>
      </c>
      <c r="BQ143" s="10">
        <f t="shared" si="189"/>
        <v>1</v>
      </c>
      <c r="BR143" s="10">
        <f t="shared" si="189"/>
        <v>1</v>
      </c>
      <c r="BS143" s="10">
        <f t="shared" si="189"/>
        <v>1</v>
      </c>
      <c r="BT143" s="10">
        <f t="shared" si="189"/>
        <v>1</v>
      </c>
      <c r="BU143" s="10">
        <f t="shared" si="189"/>
        <v>1</v>
      </c>
      <c r="BV143" s="10">
        <f t="shared" si="190"/>
        <v>1</v>
      </c>
      <c r="BW143" s="10">
        <f t="shared" si="190"/>
        <v>1</v>
      </c>
      <c r="BX143" s="10">
        <f t="shared" si="190"/>
        <v>1</v>
      </c>
      <c r="BY143" s="10">
        <f t="shared" si="190"/>
        <v>1</v>
      </c>
      <c r="BZ143" s="10">
        <f t="shared" si="190"/>
        <v>1</v>
      </c>
      <c r="CA143" s="10">
        <f t="shared" si="190"/>
        <v>1</v>
      </c>
      <c r="CB143" s="10">
        <f t="shared" si="190"/>
        <v>1</v>
      </c>
      <c r="CC143" s="10">
        <f t="shared" si="190"/>
        <v>1</v>
      </c>
      <c r="CD143" s="10">
        <f t="shared" si="190"/>
        <v>1</v>
      </c>
      <c r="CE143" s="10">
        <f t="shared" si="190"/>
        <v>1</v>
      </c>
      <c r="CF143" s="10">
        <f t="shared" si="191"/>
        <v>1</v>
      </c>
      <c r="CG143" s="10">
        <f t="shared" si="191"/>
        <v>1</v>
      </c>
      <c r="CH143" s="10">
        <f t="shared" si="191"/>
        <v>1</v>
      </c>
      <c r="CI143" s="10">
        <f t="shared" si="191"/>
        <v>1</v>
      </c>
      <c r="CJ143" s="10">
        <f t="shared" si="191"/>
        <v>1</v>
      </c>
      <c r="CK143" s="10">
        <f t="shared" si="191"/>
        <v>1</v>
      </c>
      <c r="CL143" s="10">
        <f t="shared" si="191"/>
        <v>1</v>
      </c>
      <c r="CM143" s="10">
        <f t="shared" si="191"/>
        <v>1</v>
      </c>
      <c r="CN143" s="10">
        <f t="shared" si="191"/>
        <v>1</v>
      </c>
      <c r="CO143" s="10">
        <f t="shared" si="187"/>
        <v>1</v>
      </c>
      <c r="CP143" s="10">
        <f t="shared" si="187"/>
        <v>1</v>
      </c>
      <c r="CQ143" s="10">
        <f t="shared" si="187"/>
        <v>1</v>
      </c>
      <c r="CR143" s="10">
        <f t="shared" si="187"/>
        <v>1</v>
      </c>
      <c r="CS143" s="10">
        <f t="shared" si="187"/>
        <v>1</v>
      </c>
      <c r="CT143" s="10">
        <f t="shared" si="187"/>
        <v>1</v>
      </c>
      <c r="CU143" s="10">
        <f t="shared" si="187"/>
        <v>1</v>
      </c>
      <c r="CV143" s="10">
        <f t="shared" si="187"/>
        <v>1</v>
      </c>
      <c r="CW143" s="10">
        <f t="shared" si="187"/>
        <v>1</v>
      </c>
      <c r="CX143" s="10">
        <f t="shared" si="187"/>
        <v>1</v>
      </c>
      <c r="CY143" s="10">
        <f t="shared" si="187"/>
        <v>1</v>
      </c>
      <c r="CZ143" s="10">
        <f t="shared" si="187"/>
        <v>1</v>
      </c>
      <c r="DA143" s="10">
        <f t="shared" si="187"/>
        <v>1</v>
      </c>
      <c r="DB143" s="10">
        <f t="shared" si="187"/>
        <v>1</v>
      </c>
      <c r="DC143" s="10">
        <f t="shared" si="187"/>
        <v>1</v>
      </c>
      <c r="DD143" s="10">
        <f t="shared" si="187"/>
        <v>1</v>
      </c>
      <c r="DE143" s="10">
        <f t="shared" si="182"/>
        <v>1</v>
      </c>
      <c r="DF143" s="10">
        <f t="shared" si="182"/>
        <v>1</v>
      </c>
      <c r="DG143" s="10">
        <f t="shared" si="182"/>
        <v>1</v>
      </c>
      <c r="DH143" s="10">
        <f t="shared" si="182"/>
        <v>1</v>
      </c>
      <c r="DI143" s="10">
        <f t="shared" si="182"/>
        <v>1</v>
      </c>
      <c r="DJ143" s="10">
        <f t="shared" si="182"/>
        <v>1</v>
      </c>
      <c r="DK143" s="10">
        <f t="shared" si="182"/>
        <v>1</v>
      </c>
      <c r="DL143" s="10">
        <f t="shared" si="182"/>
        <v>1</v>
      </c>
      <c r="DM143" s="10">
        <f t="shared" si="182"/>
        <v>1</v>
      </c>
      <c r="DN143" s="10">
        <f t="shared" si="182"/>
        <v>1</v>
      </c>
      <c r="DO143" s="10">
        <f t="shared" si="182"/>
        <v>1</v>
      </c>
    </row>
    <row r="144" spans="1:119" x14ac:dyDescent="0.3">
      <c r="A144" s="5" t="s">
        <v>144</v>
      </c>
      <c r="B144" s="2">
        <v>1983</v>
      </c>
      <c r="C144" s="9">
        <f t="shared" si="192"/>
        <v>0</v>
      </c>
      <c r="D144" s="10">
        <f t="shared" si="192"/>
        <v>0</v>
      </c>
      <c r="E144" s="10">
        <f t="shared" si="192"/>
        <v>0</v>
      </c>
      <c r="F144" s="10">
        <f t="shared" si="192"/>
        <v>0</v>
      </c>
      <c r="G144" s="10">
        <f t="shared" si="192"/>
        <v>0</v>
      </c>
      <c r="H144" s="10">
        <f t="shared" si="192"/>
        <v>0</v>
      </c>
      <c r="I144" s="10">
        <f t="shared" si="192"/>
        <v>0</v>
      </c>
      <c r="J144" s="10">
        <f t="shared" si="192"/>
        <v>0</v>
      </c>
      <c r="K144" s="10">
        <f t="shared" si="192"/>
        <v>0</v>
      </c>
      <c r="L144" s="10">
        <f t="shared" si="192"/>
        <v>0</v>
      </c>
      <c r="M144" s="10">
        <f t="shared" si="193"/>
        <v>0</v>
      </c>
      <c r="N144" s="10">
        <f t="shared" si="193"/>
        <v>0</v>
      </c>
      <c r="O144" s="10">
        <f t="shared" si="193"/>
        <v>0</v>
      </c>
      <c r="P144" s="10">
        <f t="shared" si="193"/>
        <v>0</v>
      </c>
      <c r="Q144" s="10">
        <f t="shared" si="193"/>
        <v>0</v>
      </c>
      <c r="R144" s="10">
        <f t="shared" si="193"/>
        <v>0</v>
      </c>
      <c r="S144" s="10">
        <f t="shared" si="193"/>
        <v>0</v>
      </c>
      <c r="T144" s="10">
        <f t="shared" si="193"/>
        <v>0</v>
      </c>
      <c r="U144" s="10">
        <f t="shared" si="193"/>
        <v>0</v>
      </c>
      <c r="V144" s="10">
        <f t="shared" si="193"/>
        <v>0</v>
      </c>
      <c r="W144" s="10">
        <f t="shared" si="194"/>
        <v>0</v>
      </c>
      <c r="X144" s="10">
        <f t="shared" si="194"/>
        <v>0</v>
      </c>
      <c r="Y144" s="10">
        <f t="shared" si="194"/>
        <v>0</v>
      </c>
      <c r="Z144" s="10">
        <f t="shared" si="194"/>
        <v>0</v>
      </c>
      <c r="AA144" s="10">
        <f t="shared" si="194"/>
        <v>0</v>
      </c>
      <c r="AB144" s="10">
        <f t="shared" si="194"/>
        <v>0</v>
      </c>
      <c r="AC144" s="10">
        <f t="shared" si="194"/>
        <v>0</v>
      </c>
      <c r="AD144" s="10">
        <f t="shared" si="194"/>
        <v>0</v>
      </c>
      <c r="AE144" s="10">
        <f t="shared" si="194"/>
        <v>0</v>
      </c>
      <c r="AF144" s="10">
        <f t="shared" si="194"/>
        <v>0</v>
      </c>
      <c r="AG144" s="10">
        <f t="shared" si="195"/>
        <v>0</v>
      </c>
      <c r="AH144" s="10">
        <f t="shared" si="195"/>
        <v>0</v>
      </c>
      <c r="AI144" s="10">
        <f t="shared" si="195"/>
        <v>0</v>
      </c>
      <c r="AJ144" s="10">
        <f t="shared" si="195"/>
        <v>0</v>
      </c>
      <c r="AK144" s="10">
        <f t="shared" si="195"/>
        <v>0</v>
      </c>
      <c r="AL144" s="10">
        <f t="shared" si="195"/>
        <v>0</v>
      </c>
      <c r="AM144" s="10">
        <f t="shared" si="195"/>
        <v>0</v>
      </c>
      <c r="AN144" s="10">
        <f t="shared" si="195"/>
        <v>0</v>
      </c>
      <c r="AO144" s="10">
        <f t="shared" si="195"/>
        <v>0</v>
      </c>
      <c r="AP144" s="10">
        <f t="shared" si="195"/>
        <v>0</v>
      </c>
      <c r="AQ144" s="10">
        <f t="shared" si="195"/>
        <v>0</v>
      </c>
      <c r="AR144" s="10">
        <f t="shared" si="195"/>
        <v>0</v>
      </c>
      <c r="AS144" s="10">
        <f t="shared" si="195"/>
        <v>0</v>
      </c>
      <c r="AT144" s="10">
        <f t="shared" si="195"/>
        <v>0</v>
      </c>
      <c r="AU144" s="10">
        <f t="shared" si="188"/>
        <v>0</v>
      </c>
      <c r="AV144" s="10">
        <f t="shared" si="186"/>
        <v>0</v>
      </c>
      <c r="AW144" s="10">
        <f t="shared" si="186"/>
        <v>0</v>
      </c>
      <c r="AX144" s="10">
        <f t="shared" si="186"/>
        <v>0</v>
      </c>
      <c r="AY144" s="10">
        <f t="shared" si="186"/>
        <v>0</v>
      </c>
      <c r="AZ144" s="10">
        <f t="shared" si="186"/>
        <v>0</v>
      </c>
      <c r="BA144" s="10">
        <f t="shared" si="186"/>
        <v>0</v>
      </c>
      <c r="BB144" s="10">
        <f t="shared" si="186"/>
        <v>0</v>
      </c>
      <c r="BC144" s="10">
        <f t="shared" si="186"/>
        <v>0</v>
      </c>
      <c r="BD144" s="10">
        <f t="shared" si="186"/>
        <v>0</v>
      </c>
      <c r="BE144" s="10">
        <f t="shared" si="186"/>
        <v>0</v>
      </c>
      <c r="BF144" s="10">
        <f t="shared" si="186"/>
        <v>0</v>
      </c>
      <c r="BG144" s="10">
        <f t="shared" si="186"/>
        <v>0</v>
      </c>
      <c r="BH144" s="10">
        <f t="shared" si="186"/>
        <v>0</v>
      </c>
      <c r="BI144" s="10">
        <f t="shared" si="186"/>
        <v>0</v>
      </c>
      <c r="BJ144" s="10">
        <f t="shared" si="186"/>
        <v>0</v>
      </c>
      <c r="BK144" s="10">
        <f t="shared" si="186"/>
        <v>0</v>
      </c>
      <c r="BL144" s="10">
        <f t="shared" si="189"/>
        <v>0</v>
      </c>
      <c r="BM144" s="10">
        <f t="shared" si="189"/>
        <v>0</v>
      </c>
      <c r="BN144" s="10">
        <f t="shared" si="189"/>
        <v>0</v>
      </c>
      <c r="BO144" s="10">
        <f t="shared" si="189"/>
        <v>0</v>
      </c>
      <c r="BP144" s="10">
        <f t="shared" si="189"/>
        <v>0</v>
      </c>
      <c r="BQ144" s="10">
        <f t="shared" si="189"/>
        <v>0</v>
      </c>
      <c r="BR144" s="10">
        <f t="shared" si="189"/>
        <v>0</v>
      </c>
      <c r="BS144" s="10">
        <f t="shared" si="189"/>
        <v>0</v>
      </c>
      <c r="BT144" s="10">
        <f t="shared" si="189"/>
        <v>0</v>
      </c>
      <c r="BU144" s="10">
        <f t="shared" si="189"/>
        <v>0</v>
      </c>
      <c r="BV144" s="10">
        <f t="shared" si="190"/>
        <v>0</v>
      </c>
      <c r="BW144" s="10">
        <f t="shared" si="190"/>
        <v>0</v>
      </c>
      <c r="BX144" s="10">
        <f t="shared" si="190"/>
        <v>0</v>
      </c>
      <c r="BY144" s="10">
        <f t="shared" si="190"/>
        <v>0</v>
      </c>
      <c r="BZ144" s="10">
        <f t="shared" si="190"/>
        <v>0</v>
      </c>
      <c r="CA144" s="10">
        <f t="shared" si="190"/>
        <v>0</v>
      </c>
      <c r="CB144" s="10">
        <f t="shared" si="190"/>
        <v>0</v>
      </c>
      <c r="CC144" s="10">
        <f t="shared" si="190"/>
        <v>0</v>
      </c>
      <c r="CD144" s="10">
        <f t="shared" si="190"/>
        <v>0</v>
      </c>
      <c r="CE144" s="10">
        <f t="shared" si="190"/>
        <v>0</v>
      </c>
      <c r="CF144" s="10">
        <f t="shared" si="191"/>
        <v>0</v>
      </c>
      <c r="CG144" s="10">
        <f t="shared" si="191"/>
        <v>0</v>
      </c>
      <c r="CH144" s="10">
        <f t="shared" si="191"/>
        <v>1</v>
      </c>
      <c r="CI144" s="10">
        <f t="shared" si="191"/>
        <v>1</v>
      </c>
      <c r="CJ144" s="10">
        <f t="shared" si="191"/>
        <v>1</v>
      </c>
      <c r="CK144" s="10">
        <f t="shared" si="191"/>
        <v>1</v>
      </c>
      <c r="CL144" s="10">
        <f t="shared" si="191"/>
        <v>1</v>
      </c>
      <c r="CM144" s="10">
        <f t="shared" si="191"/>
        <v>1</v>
      </c>
      <c r="CN144" s="10">
        <f t="shared" si="191"/>
        <v>1</v>
      </c>
      <c r="CO144" s="10">
        <f t="shared" si="187"/>
        <v>1</v>
      </c>
      <c r="CP144" s="10">
        <f t="shared" si="187"/>
        <v>1</v>
      </c>
      <c r="CQ144" s="10">
        <f t="shared" si="187"/>
        <v>1</v>
      </c>
      <c r="CR144" s="10">
        <f t="shared" si="187"/>
        <v>1</v>
      </c>
      <c r="CS144" s="10">
        <f t="shared" si="187"/>
        <v>1</v>
      </c>
      <c r="CT144" s="10">
        <f t="shared" si="187"/>
        <v>1</v>
      </c>
      <c r="CU144" s="10">
        <f t="shared" si="187"/>
        <v>1</v>
      </c>
      <c r="CV144" s="10">
        <f t="shared" si="187"/>
        <v>1</v>
      </c>
      <c r="CW144" s="10">
        <f t="shared" si="187"/>
        <v>1</v>
      </c>
      <c r="CX144" s="10">
        <f t="shared" si="187"/>
        <v>1</v>
      </c>
      <c r="CY144" s="10">
        <f t="shared" si="187"/>
        <v>1</v>
      </c>
      <c r="CZ144" s="10">
        <f t="shared" si="187"/>
        <v>1</v>
      </c>
      <c r="DA144" s="10">
        <f t="shared" si="187"/>
        <v>1</v>
      </c>
      <c r="DB144" s="10">
        <f t="shared" si="187"/>
        <v>1</v>
      </c>
      <c r="DC144" s="10">
        <f t="shared" si="187"/>
        <v>1</v>
      </c>
      <c r="DD144" s="10">
        <f t="shared" si="187"/>
        <v>1</v>
      </c>
      <c r="DE144" s="10">
        <f t="shared" si="182"/>
        <v>1</v>
      </c>
      <c r="DF144" s="10">
        <f t="shared" si="182"/>
        <v>1</v>
      </c>
      <c r="DG144" s="10">
        <f t="shared" si="182"/>
        <v>1</v>
      </c>
      <c r="DH144" s="10">
        <f t="shared" si="182"/>
        <v>1</v>
      </c>
      <c r="DI144" s="10">
        <f t="shared" si="182"/>
        <v>1</v>
      </c>
      <c r="DJ144" s="10">
        <f t="shared" si="182"/>
        <v>1</v>
      </c>
      <c r="DK144" s="10">
        <f t="shared" si="182"/>
        <v>1</v>
      </c>
      <c r="DL144" s="10">
        <f t="shared" si="182"/>
        <v>1</v>
      </c>
      <c r="DM144" s="10">
        <f t="shared" si="182"/>
        <v>1</v>
      </c>
      <c r="DN144" s="10">
        <f t="shared" si="182"/>
        <v>1</v>
      </c>
      <c r="DO144" s="10">
        <f t="shared" si="182"/>
        <v>1</v>
      </c>
    </row>
    <row r="145" spans="1:119" x14ac:dyDescent="0.3">
      <c r="A145" s="5" t="s">
        <v>145</v>
      </c>
      <c r="B145" s="2">
        <v>1979</v>
      </c>
      <c r="C145" s="9">
        <f t="shared" si="192"/>
        <v>0</v>
      </c>
      <c r="D145" s="10">
        <f t="shared" si="192"/>
        <v>0</v>
      </c>
      <c r="E145" s="10">
        <f t="shared" si="192"/>
        <v>0</v>
      </c>
      <c r="F145" s="10">
        <f t="shared" si="192"/>
        <v>0</v>
      </c>
      <c r="G145" s="10">
        <f t="shared" si="192"/>
        <v>0</v>
      </c>
      <c r="H145" s="10">
        <f t="shared" si="192"/>
        <v>0</v>
      </c>
      <c r="I145" s="10">
        <f t="shared" si="192"/>
        <v>0</v>
      </c>
      <c r="J145" s="10">
        <f t="shared" si="192"/>
        <v>0</v>
      </c>
      <c r="K145" s="10">
        <f t="shared" si="192"/>
        <v>0</v>
      </c>
      <c r="L145" s="10">
        <f t="shared" si="192"/>
        <v>0</v>
      </c>
      <c r="M145" s="10">
        <f t="shared" si="193"/>
        <v>0</v>
      </c>
      <c r="N145" s="10">
        <f t="shared" si="193"/>
        <v>0</v>
      </c>
      <c r="O145" s="10">
        <f t="shared" si="193"/>
        <v>0</v>
      </c>
      <c r="P145" s="10">
        <f t="shared" si="193"/>
        <v>0</v>
      </c>
      <c r="Q145" s="10">
        <f t="shared" si="193"/>
        <v>0</v>
      </c>
      <c r="R145" s="10">
        <f t="shared" si="193"/>
        <v>0</v>
      </c>
      <c r="S145" s="10">
        <f t="shared" si="193"/>
        <v>0</v>
      </c>
      <c r="T145" s="10">
        <f t="shared" si="193"/>
        <v>0</v>
      </c>
      <c r="U145" s="10">
        <f t="shared" si="193"/>
        <v>0</v>
      </c>
      <c r="V145" s="10">
        <f t="shared" si="193"/>
        <v>0</v>
      </c>
      <c r="W145" s="10">
        <f t="shared" si="194"/>
        <v>0</v>
      </c>
      <c r="X145" s="10">
        <f t="shared" si="194"/>
        <v>0</v>
      </c>
      <c r="Y145" s="10">
        <f t="shared" si="194"/>
        <v>0</v>
      </c>
      <c r="Z145" s="10">
        <f t="shared" si="194"/>
        <v>0</v>
      </c>
      <c r="AA145" s="10">
        <f t="shared" si="194"/>
        <v>0</v>
      </c>
      <c r="AB145" s="10">
        <f t="shared" si="194"/>
        <v>0</v>
      </c>
      <c r="AC145" s="10">
        <f t="shared" si="194"/>
        <v>0</v>
      </c>
      <c r="AD145" s="10">
        <f t="shared" si="194"/>
        <v>0</v>
      </c>
      <c r="AE145" s="10">
        <f t="shared" si="194"/>
        <v>0</v>
      </c>
      <c r="AF145" s="10">
        <f t="shared" si="194"/>
        <v>0</v>
      </c>
      <c r="AG145" s="10">
        <f t="shared" si="195"/>
        <v>0</v>
      </c>
      <c r="AH145" s="10">
        <f t="shared" si="195"/>
        <v>0</v>
      </c>
      <c r="AI145" s="10">
        <f t="shared" si="195"/>
        <v>0</v>
      </c>
      <c r="AJ145" s="10">
        <f t="shared" si="195"/>
        <v>0</v>
      </c>
      <c r="AK145" s="10">
        <f t="shared" si="195"/>
        <v>0</v>
      </c>
      <c r="AL145" s="10">
        <f t="shared" si="195"/>
        <v>0</v>
      </c>
      <c r="AM145" s="10">
        <f t="shared" si="195"/>
        <v>0</v>
      </c>
      <c r="AN145" s="10">
        <f t="shared" si="195"/>
        <v>0</v>
      </c>
      <c r="AO145" s="10">
        <f t="shared" si="195"/>
        <v>0</v>
      </c>
      <c r="AP145" s="10">
        <f t="shared" si="195"/>
        <v>0</v>
      </c>
      <c r="AQ145" s="10">
        <f t="shared" si="195"/>
        <v>0</v>
      </c>
      <c r="AR145" s="10">
        <f t="shared" si="195"/>
        <v>0</v>
      </c>
      <c r="AS145" s="10">
        <f t="shared" si="195"/>
        <v>0</v>
      </c>
      <c r="AT145" s="10">
        <f t="shared" si="195"/>
        <v>0</v>
      </c>
      <c r="AU145" s="10">
        <f t="shared" si="188"/>
        <v>0</v>
      </c>
      <c r="AV145" s="10">
        <f t="shared" si="186"/>
        <v>0</v>
      </c>
      <c r="AW145" s="10">
        <f t="shared" si="186"/>
        <v>0</v>
      </c>
      <c r="AX145" s="10">
        <f t="shared" si="186"/>
        <v>0</v>
      </c>
      <c r="AY145" s="10">
        <f t="shared" si="186"/>
        <v>0</v>
      </c>
      <c r="AZ145" s="10">
        <f t="shared" si="186"/>
        <v>0</v>
      </c>
      <c r="BA145" s="10">
        <f t="shared" si="186"/>
        <v>0</v>
      </c>
      <c r="BB145" s="10">
        <f t="shared" si="186"/>
        <v>0</v>
      </c>
      <c r="BC145" s="10">
        <f t="shared" si="186"/>
        <v>0</v>
      </c>
      <c r="BD145" s="10">
        <f t="shared" si="186"/>
        <v>0</v>
      </c>
      <c r="BE145" s="10">
        <f t="shared" si="186"/>
        <v>0</v>
      </c>
      <c r="BF145" s="10">
        <f t="shared" si="186"/>
        <v>0</v>
      </c>
      <c r="BG145" s="10">
        <f t="shared" si="186"/>
        <v>0</v>
      </c>
      <c r="BH145" s="10">
        <f t="shared" si="186"/>
        <v>0</v>
      </c>
      <c r="BI145" s="10">
        <f t="shared" si="186"/>
        <v>0</v>
      </c>
      <c r="BJ145" s="10">
        <f t="shared" si="186"/>
        <v>0</v>
      </c>
      <c r="BK145" s="10">
        <f t="shared" si="186"/>
        <v>0</v>
      </c>
      <c r="BL145" s="10">
        <f t="shared" si="189"/>
        <v>0</v>
      </c>
      <c r="BM145" s="10">
        <f t="shared" si="189"/>
        <v>0</v>
      </c>
      <c r="BN145" s="10">
        <f t="shared" si="189"/>
        <v>0</v>
      </c>
      <c r="BO145" s="10">
        <f t="shared" si="189"/>
        <v>0</v>
      </c>
      <c r="BP145" s="10">
        <f t="shared" si="189"/>
        <v>0</v>
      </c>
      <c r="BQ145" s="10">
        <f t="shared" si="189"/>
        <v>0</v>
      </c>
      <c r="BR145" s="10">
        <f t="shared" si="189"/>
        <v>0</v>
      </c>
      <c r="BS145" s="10">
        <f t="shared" si="189"/>
        <v>0</v>
      </c>
      <c r="BT145" s="10">
        <f t="shared" si="189"/>
        <v>0</v>
      </c>
      <c r="BU145" s="10">
        <f t="shared" si="189"/>
        <v>0</v>
      </c>
      <c r="BV145" s="10">
        <f t="shared" si="190"/>
        <v>0</v>
      </c>
      <c r="BW145" s="10">
        <f t="shared" si="190"/>
        <v>0</v>
      </c>
      <c r="BX145" s="10">
        <f t="shared" si="190"/>
        <v>0</v>
      </c>
      <c r="BY145" s="10">
        <f t="shared" si="190"/>
        <v>0</v>
      </c>
      <c r="BZ145" s="10">
        <f t="shared" si="190"/>
        <v>0</v>
      </c>
      <c r="CA145" s="10">
        <f t="shared" si="190"/>
        <v>0</v>
      </c>
      <c r="CB145" s="10">
        <f t="shared" si="190"/>
        <v>0</v>
      </c>
      <c r="CC145" s="10">
        <f t="shared" si="190"/>
        <v>0</v>
      </c>
      <c r="CD145" s="10">
        <f t="shared" si="190"/>
        <v>1</v>
      </c>
      <c r="CE145" s="10">
        <f t="shared" si="190"/>
        <v>1</v>
      </c>
      <c r="CF145" s="10">
        <f t="shared" si="191"/>
        <v>1</v>
      </c>
      <c r="CG145" s="10">
        <f t="shared" si="191"/>
        <v>1</v>
      </c>
      <c r="CH145" s="10">
        <f t="shared" si="191"/>
        <v>1</v>
      </c>
      <c r="CI145" s="10">
        <f t="shared" si="191"/>
        <v>1</v>
      </c>
      <c r="CJ145" s="10">
        <f t="shared" si="191"/>
        <v>1</v>
      </c>
      <c r="CK145" s="10">
        <f t="shared" si="191"/>
        <v>1</v>
      </c>
      <c r="CL145" s="10">
        <f t="shared" si="191"/>
        <v>1</v>
      </c>
      <c r="CM145" s="10">
        <f t="shared" si="191"/>
        <v>1</v>
      </c>
      <c r="CN145" s="10">
        <f t="shared" si="191"/>
        <v>1</v>
      </c>
      <c r="CO145" s="10">
        <f t="shared" si="187"/>
        <v>1</v>
      </c>
      <c r="CP145" s="10">
        <f t="shared" si="187"/>
        <v>1</v>
      </c>
      <c r="CQ145" s="10">
        <f t="shared" si="187"/>
        <v>1</v>
      </c>
      <c r="CR145" s="10">
        <f t="shared" si="187"/>
        <v>1</v>
      </c>
      <c r="CS145" s="10">
        <f t="shared" si="187"/>
        <v>1</v>
      </c>
      <c r="CT145" s="10">
        <f t="shared" si="187"/>
        <v>1</v>
      </c>
      <c r="CU145" s="10">
        <f t="shared" si="187"/>
        <v>1</v>
      </c>
      <c r="CV145" s="10">
        <f t="shared" si="187"/>
        <v>1</v>
      </c>
      <c r="CW145" s="10">
        <f t="shared" si="187"/>
        <v>1</v>
      </c>
      <c r="CX145" s="10">
        <f t="shared" si="187"/>
        <v>1</v>
      </c>
      <c r="CY145" s="10">
        <f t="shared" si="187"/>
        <v>1</v>
      </c>
      <c r="CZ145" s="10">
        <f t="shared" si="187"/>
        <v>1</v>
      </c>
      <c r="DA145" s="10">
        <f t="shared" si="187"/>
        <v>1</v>
      </c>
      <c r="DB145" s="10">
        <f t="shared" si="187"/>
        <v>1</v>
      </c>
      <c r="DC145" s="10">
        <f t="shared" si="187"/>
        <v>1</v>
      </c>
      <c r="DD145" s="10">
        <f t="shared" si="187"/>
        <v>1</v>
      </c>
      <c r="DE145" s="10">
        <f t="shared" si="182"/>
        <v>1</v>
      </c>
      <c r="DF145" s="10">
        <f t="shared" si="182"/>
        <v>1</v>
      </c>
      <c r="DG145" s="10">
        <f t="shared" si="182"/>
        <v>1</v>
      </c>
      <c r="DH145" s="10">
        <f t="shared" si="182"/>
        <v>1</v>
      </c>
      <c r="DI145" s="10">
        <f t="shared" si="182"/>
        <v>1</v>
      </c>
      <c r="DJ145" s="10">
        <f t="shared" si="182"/>
        <v>1</v>
      </c>
      <c r="DK145" s="10">
        <f t="shared" si="182"/>
        <v>1</v>
      </c>
      <c r="DL145" s="10">
        <f t="shared" si="182"/>
        <v>1</v>
      </c>
      <c r="DM145" s="10">
        <f t="shared" si="182"/>
        <v>1</v>
      </c>
      <c r="DN145" s="10">
        <f t="shared" si="182"/>
        <v>1</v>
      </c>
      <c r="DO145" s="10">
        <f t="shared" si="182"/>
        <v>1</v>
      </c>
    </row>
    <row r="146" spans="1:119" x14ac:dyDescent="0.3">
      <c r="A146" s="5" t="s">
        <v>146</v>
      </c>
      <c r="B146" s="2">
        <v>1979</v>
      </c>
      <c r="C146" s="9">
        <f t="shared" si="192"/>
        <v>0</v>
      </c>
      <c r="D146" s="10">
        <f t="shared" si="192"/>
        <v>0</v>
      </c>
      <c r="E146" s="10">
        <f t="shared" si="192"/>
        <v>0</v>
      </c>
      <c r="F146" s="10">
        <f t="shared" si="192"/>
        <v>0</v>
      </c>
      <c r="G146" s="10">
        <f t="shared" si="192"/>
        <v>0</v>
      </c>
      <c r="H146" s="10">
        <f t="shared" si="192"/>
        <v>0</v>
      </c>
      <c r="I146" s="10">
        <f t="shared" si="192"/>
        <v>0</v>
      </c>
      <c r="J146" s="10">
        <f t="shared" si="192"/>
        <v>0</v>
      </c>
      <c r="K146" s="10">
        <f t="shared" si="192"/>
        <v>0</v>
      </c>
      <c r="L146" s="10">
        <f t="shared" si="192"/>
        <v>0</v>
      </c>
      <c r="M146" s="10">
        <f t="shared" si="193"/>
        <v>0</v>
      </c>
      <c r="N146" s="10">
        <f t="shared" si="193"/>
        <v>0</v>
      </c>
      <c r="O146" s="10">
        <f t="shared" si="193"/>
        <v>0</v>
      </c>
      <c r="P146" s="10">
        <f t="shared" si="193"/>
        <v>0</v>
      </c>
      <c r="Q146" s="10">
        <f t="shared" si="193"/>
        <v>0</v>
      </c>
      <c r="R146" s="10">
        <f t="shared" si="193"/>
        <v>0</v>
      </c>
      <c r="S146" s="10">
        <f t="shared" si="193"/>
        <v>0</v>
      </c>
      <c r="T146" s="10">
        <f t="shared" si="193"/>
        <v>0</v>
      </c>
      <c r="U146" s="10">
        <f t="shared" si="193"/>
        <v>0</v>
      </c>
      <c r="V146" s="10">
        <f t="shared" si="193"/>
        <v>0</v>
      </c>
      <c r="W146" s="10">
        <f t="shared" si="194"/>
        <v>0</v>
      </c>
      <c r="X146" s="10">
        <f t="shared" si="194"/>
        <v>0</v>
      </c>
      <c r="Y146" s="10">
        <f t="shared" si="194"/>
        <v>0</v>
      </c>
      <c r="Z146" s="10">
        <f t="shared" si="194"/>
        <v>0</v>
      </c>
      <c r="AA146" s="10">
        <f t="shared" si="194"/>
        <v>0</v>
      </c>
      <c r="AB146" s="10">
        <f t="shared" si="194"/>
        <v>0</v>
      </c>
      <c r="AC146" s="10">
        <f t="shared" si="194"/>
        <v>0</v>
      </c>
      <c r="AD146" s="10">
        <f t="shared" si="194"/>
        <v>0</v>
      </c>
      <c r="AE146" s="10">
        <f t="shared" si="194"/>
        <v>0</v>
      </c>
      <c r="AF146" s="10">
        <f t="shared" si="194"/>
        <v>0</v>
      </c>
      <c r="AG146" s="10">
        <f t="shared" si="195"/>
        <v>0</v>
      </c>
      <c r="AH146" s="10">
        <f t="shared" si="195"/>
        <v>0</v>
      </c>
      <c r="AI146" s="10">
        <f t="shared" si="195"/>
        <v>0</v>
      </c>
      <c r="AJ146" s="10">
        <f t="shared" si="195"/>
        <v>0</v>
      </c>
      <c r="AK146" s="10">
        <f t="shared" si="195"/>
        <v>0</v>
      </c>
      <c r="AL146" s="10">
        <f t="shared" si="195"/>
        <v>0</v>
      </c>
      <c r="AM146" s="10">
        <f t="shared" si="195"/>
        <v>0</v>
      </c>
      <c r="AN146" s="10">
        <f t="shared" si="195"/>
        <v>0</v>
      </c>
      <c r="AO146" s="10">
        <f t="shared" si="195"/>
        <v>0</v>
      </c>
      <c r="AP146" s="10">
        <f t="shared" si="195"/>
        <v>0</v>
      </c>
      <c r="AQ146" s="10">
        <f t="shared" si="195"/>
        <v>0</v>
      </c>
      <c r="AR146" s="10">
        <f t="shared" si="195"/>
        <v>0</v>
      </c>
      <c r="AS146" s="10">
        <f t="shared" si="195"/>
        <v>0</v>
      </c>
      <c r="AT146" s="10">
        <f t="shared" si="195"/>
        <v>0</v>
      </c>
      <c r="AU146" s="10">
        <f t="shared" si="188"/>
        <v>0</v>
      </c>
      <c r="AV146" s="10">
        <f t="shared" si="186"/>
        <v>0</v>
      </c>
      <c r="AW146" s="10">
        <f t="shared" si="186"/>
        <v>0</v>
      </c>
      <c r="AX146" s="10">
        <f t="shared" si="186"/>
        <v>0</v>
      </c>
      <c r="AY146" s="10">
        <f t="shared" si="186"/>
        <v>0</v>
      </c>
      <c r="AZ146" s="10">
        <f t="shared" si="186"/>
        <v>0</v>
      </c>
      <c r="BA146" s="10">
        <f t="shared" si="186"/>
        <v>0</v>
      </c>
      <c r="BB146" s="10">
        <f t="shared" si="186"/>
        <v>0</v>
      </c>
      <c r="BC146" s="10">
        <f t="shared" si="186"/>
        <v>0</v>
      </c>
      <c r="BD146" s="10">
        <f t="shared" si="186"/>
        <v>0</v>
      </c>
      <c r="BE146" s="10">
        <f t="shared" si="186"/>
        <v>0</v>
      </c>
      <c r="BF146" s="10">
        <f t="shared" si="186"/>
        <v>0</v>
      </c>
      <c r="BG146" s="10">
        <f t="shared" si="186"/>
        <v>0</v>
      </c>
      <c r="BH146" s="10">
        <f t="shared" si="186"/>
        <v>0</v>
      </c>
      <c r="BI146" s="10">
        <f t="shared" si="186"/>
        <v>0</v>
      </c>
      <c r="BJ146" s="10">
        <f t="shared" si="186"/>
        <v>0</v>
      </c>
      <c r="BK146" s="10">
        <f t="shared" si="186"/>
        <v>0</v>
      </c>
      <c r="BL146" s="10">
        <f t="shared" si="189"/>
        <v>0</v>
      </c>
      <c r="BM146" s="10">
        <f t="shared" si="189"/>
        <v>0</v>
      </c>
      <c r="BN146" s="10">
        <f t="shared" si="189"/>
        <v>0</v>
      </c>
      <c r="BO146" s="10">
        <f t="shared" si="189"/>
        <v>0</v>
      </c>
      <c r="BP146" s="10">
        <f t="shared" si="189"/>
        <v>0</v>
      </c>
      <c r="BQ146" s="10">
        <f t="shared" si="189"/>
        <v>0</v>
      </c>
      <c r="BR146" s="10">
        <f t="shared" si="189"/>
        <v>0</v>
      </c>
      <c r="BS146" s="10">
        <f t="shared" si="189"/>
        <v>0</v>
      </c>
      <c r="BT146" s="10">
        <f t="shared" si="189"/>
        <v>0</v>
      </c>
      <c r="BU146" s="10">
        <f t="shared" si="189"/>
        <v>0</v>
      </c>
      <c r="BV146" s="10">
        <f t="shared" si="190"/>
        <v>0</v>
      </c>
      <c r="BW146" s="10">
        <f t="shared" si="190"/>
        <v>0</v>
      </c>
      <c r="BX146" s="10">
        <f t="shared" si="190"/>
        <v>0</v>
      </c>
      <c r="BY146" s="10">
        <f t="shared" si="190"/>
        <v>0</v>
      </c>
      <c r="BZ146" s="10">
        <f t="shared" si="190"/>
        <v>0</v>
      </c>
      <c r="CA146" s="10">
        <f t="shared" si="190"/>
        <v>0</v>
      </c>
      <c r="CB146" s="10">
        <f t="shared" si="190"/>
        <v>0</v>
      </c>
      <c r="CC146" s="10">
        <f t="shared" si="190"/>
        <v>0</v>
      </c>
      <c r="CD146" s="10">
        <f t="shared" si="190"/>
        <v>1</v>
      </c>
      <c r="CE146" s="10">
        <f t="shared" si="190"/>
        <v>1</v>
      </c>
      <c r="CF146" s="10">
        <f t="shared" si="191"/>
        <v>1</v>
      </c>
      <c r="CG146" s="10">
        <f t="shared" si="191"/>
        <v>1</v>
      </c>
      <c r="CH146" s="10">
        <f t="shared" si="191"/>
        <v>1</v>
      </c>
      <c r="CI146" s="10">
        <f t="shared" si="191"/>
        <v>1</v>
      </c>
      <c r="CJ146" s="10">
        <f t="shared" si="191"/>
        <v>1</v>
      </c>
      <c r="CK146" s="10">
        <f t="shared" si="191"/>
        <v>1</v>
      </c>
      <c r="CL146" s="10">
        <f t="shared" si="191"/>
        <v>1</v>
      </c>
      <c r="CM146" s="10">
        <f t="shared" si="191"/>
        <v>1</v>
      </c>
      <c r="CN146" s="10">
        <f t="shared" si="191"/>
        <v>1</v>
      </c>
      <c r="CO146" s="10">
        <f t="shared" si="187"/>
        <v>1</v>
      </c>
      <c r="CP146" s="10">
        <f t="shared" si="187"/>
        <v>1</v>
      </c>
      <c r="CQ146" s="10">
        <f t="shared" si="187"/>
        <v>1</v>
      </c>
      <c r="CR146" s="10">
        <f t="shared" si="187"/>
        <v>1</v>
      </c>
      <c r="CS146" s="10">
        <f t="shared" si="187"/>
        <v>1</v>
      </c>
      <c r="CT146" s="10">
        <f t="shared" si="187"/>
        <v>1</v>
      </c>
      <c r="CU146" s="10">
        <f t="shared" si="187"/>
        <v>1</v>
      </c>
      <c r="CV146" s="10">
        <f t="shared" si="187"/>
        <v>1</v>
      </c>
      <c r="CW146" s="10">
        <f t="shared" si="187"/>
        <v>1</v>
      </c>
      <c r="CX146" s="10">
        <f t="shared" si="187"/>
        <v>1</v>
      </c>
      <c r="CY146" s="10">
        <f t="shared" si="187"/>
        <v>1</v>
      </c>
      <c r="CZ146" s="10">
        <f t="shared" si="187"/>
        <v>1</v>
      </c>
      <c r="DA146" s="10">
        <f t="shared" si="187"/>
        <v>1</v>
      </c>
      <c r="DB146" s="10">
        <f t="shared" si="187"/>
        <v>1</v>
      </c>
      <c r="DC146" s="10">
        <f t="shared" si="187"/>
        <v>1</v>
      </c>
      <c r="DD146" s="10">
        <f t="shared" si="187"/>
        <v>1</v>
      </c>
      <c r="DE146" s="10">
        <f t="shared" ref="DE146:DO161" si="196">IF($B146&gt;DE$1,0,1)</f>
        <v>1</v>
      </c>
      <c r="DF146" s="10">
        <f t="shared" si="196"/>
        <v>1</v>
      </c>
      <c r="DG146" s="10">
        <f t="shared" si="196"/>
        <v>1</v>
      </c>
      <c r="DH146" s="10">
        <f t="shared" si="196"/>
        <v>1</v>
      </c>
      <c r="DI146" s="10">
        <f t="shared" si="196"/>
        <v>1</v>
      </c>
      <c r="DJ146" s="10">
        <f t="shared" si="196"/>
        <v>1</v>
      </c>
      <c r="DK146" s="10">
        <f t="shared" si="196"/>
        <v>1</v>
      </c>
      <c r="DL146" s="10">
        <f t="shared" si="196"/>
        <v>1</v>
      </c>
      <c r="DM146" s="10">
        <f t="shared" si="196"/>
        <v>1</v>
      </c>
      <c r="DN146" s="10">
        <f t="shared" si="196"/>
        <v>1</v>
      </c>
      <c r="DO146" s="10">
        <f t="shared" si="196"/>
        <v>1</v>
      </c>
    </row>
    <row r="147" spans="1:119" x14ac:dyDescent="0.3">
      <c r="A147" s="5" t="s">
        <v>147</v>
      </c>
      <c r="B147" s="2">
        <v>1962</v>
      </c>
      <c r="C147" s="9">
        <f t="shared" si="192"/>
        <v>0</v>
      </c>
      <c r="D147" s="10">
        <f t="shared" si="192"/>
        <v>0</v>
      </c>
      <c r="E147" s="10">
        <f t="shared" si="192"/>
        <v>0</v>
      </c>
      <c r="F147" s="10">
        <f t="shared" si="192"/>
        <v>0</v>
      </c>
      <c r="G147" s="10">
        <f t="shared" si="192"/>
        <v>0</v>
      </c>
      <c r="H147" s="10">
        <f t="shared" si="192"/>
        <v>0</v>
      </c>
      <c r="I147" s="10">
        <f t="shared" si="192"/>
        <v>0</v>
      </c>
      <c r="J147" s="10">
        <f t="shared" si="192"/>
        <v>0</v>
      </c>
      <c r="K147" s="10">
        <f t="shared" si="192"/>
        <v>0</v>
      </c>
      <c r="L147" s="10">
        <f t="shared" si="192"/>
        <v>0</v>
      </c>
      <c r="M147" s="10">
        <f t="shared" si="193"/>
        <v>0</v>
      </c>
      <c r="N147" s="10">
        <f t="shared" si="193"/>
        <v>0</v>
      </c>
      <c r="O147" s="10">
        <f t="shared" si="193"/>
        <v>0</v>
      </c>
      <c r="P147" s="10">
        <f t="shared" si="193"/>
        <v>0</v>
      </c>
      <c r="Q147" s="10">
        <f t="shared" si="193"/>
        <v>0</v>
      </c>
      <c r="R147" s="10">
        <f t="shared" si="193"/>
        <v>0</v>
      </c>
      <c r="S147" s="10">
        <f t="shared" si="193"/>
        <v>0</v>
      </c>
      <c r="T147" s="10">
        <f t="shared" si="193"/>
        <v>0</v>
      </c>
      <c r="U147" s="10">
        <f t="shared" si="193"/>
        <v>0</v>
      </c>
      <c r="V147" s="10">
        <f t="shared" si="193"/>
        <v>0</v>
      </c>
      <c r="W147" s="10">
        <f t="shared" si="194"/>
        <v>0</v>
      </c>
      <c r="X147" s="10">
        <f t="shared" si="194"/>
        <v>0</v>
      </c>
      <c r="Y147" s="10">
        <f t="shared" si="194"/>
        <v>0</v>
      </c>
      <c r="Z147" s="10">
        <f t="shared" si="194"/>
        <v>0</v>
      </c>
      <c r="AA147" s="10">
        <f t="shared" si="194"/>
        <v>0</v>
      </c>
      <c r="AB147" s="10">
        <f t="shared" si="194"/>
        <v>0</v>
      </c>
      <c r="AC147" s="10">
        <f t="shared" si="194"/>
        <v>0</v>
      </c>
      <c r="AD147" s="10">
        <f t="shared" si="194"/>
        <v>0</v>
      </c>
      <c r="AE147" s="10">
        <f t="shared" si="194"/>
        <v>0</v>
      </c>
      <c r="AF147" s="10">
        <f t="shared" si="194"/>
        <v>0</v>
      </c>
      <c r="AG147" s="10">
        <f t="shared" si="195"/>
        <v>0</v>
      </c>
      <c r="AH147" s="10">
        <f t="shared" si="195"/>
        <v>0</v>
      </c>
      <c r="AI147" s="10">
        <f t="shared" si="195"/>
        <v>0</v>
      </c>
      <c r="AJ147" s="10">
        <f t="shared" si="195"/>
        <v>0</v>
      </c>
      <c r="AK147" s="10">
        <f t="shared" si="195"/>
        <v>0</v>
      </c>
      <c r="AL147" s="10">
        <f t="shared" si="195"/>
        <v>0</v>
      </c>
      <c r="AM147" s="10">
        <f t="shared" si="195"/>
        <v>0</v>
      </c>
      <c r="AN147" s="10">
        <f t="shared" si="195"/>
        <v>0</v>
      </c>
      <c r="AO147" s="10">
        <f t="shared" si="195"/>
        <v>0</v>
      </c>
      <c r="AP147" s="10">
        <f t="shared" si="195"/>
        <v>0</v>
      </c>
      <c r="AQ147" s="10">
        <f t="shared" si="195"/>
        <v>0</v>
      </c>
      <c r="AR147" s="10">
        <f t="shared" si="195"/>
        <v>0</v>
      </c>
      <c r="AS147" s="10">
        <f t="shared" si="195"/>
        <v>0</v>
      </c>
      <c r="AT147" s="10">
        <f t="shared" si="195"/>
        <v>0</v>
      </c>
      <c r="AU147" s="10">
        <f t="shared" si="188"/>
        <v>0</v>
      </c>
      <c r="AV147" s="10">
        <f t="shared" si="186"/>
        <v>0</v>
      </c>
      <c r="AW147" s="10">
        <f t="shared" si="186"/>
        <v>0</v>
      </c>
      <c r="AX147" s="10">
        <f t="shared" si="186"/>
        <v>0</v>
      </c>
      <c r="AY147" s="10">
        <f t="shared" si="186"/>
        <v>0</v>
      </c>
      <c r="AZ147" s="10">
        <f t="shared" si="186"/>
        <v>0</v>
      </c>
      <c r="BA147" s="10">
        <f t="shared" si="186"/>
        <v>0</v>
      </c>
      <c r="BB147" s="10">
        <f t="shared" si="186"/>
        <v>0</v>
      </c>
      <c r="BC147" s="10">
        <f t="shared" si="186"/>
        <v>0</v>
      </c>
      <c r="BD147" s="10">
        <f t="shared" si="186"/>
        <v>0</v>
      </c>
      <c r="BE147" s="10">
        <f t="shared" si="186"/>
        <v>0</v>
      </c>
      <c r="BF147" s="10">
        <f t="shared" si="186"/>
        <v>0</v>
      </c>
      <c r="BG147" s="10">
        <f t="shared" si="186"/>
        <v>0</v>
      </c>
      <c r="BH147" s="10">
        <f t="shared" si="186"/>
        <v>0</v>
      </c>
      <c r="BI147" s="10">
        <f t="shared" si="186"/>
        <v>0</v>
      </c>
      <c r="BJ147" s="10">
        <f t="shared" si="186"/>
        <v>0</v>
      </c>
      <c r="BK147" s="10">
        <f t="shared" si="186"/>
        <v>0</v>
      </c>
      <c r="BL147" s="10">
        <f t="shared" si="189"/>
        <v>0</v>
      </c>
      <c r="BM147" s="10">
        <f t="shared" si="189"/>
        <v>1</v>
      </c>
      <c r="BN147" s="10">
        <f t="shared" si="189"/>
        <v>1</v>
      </c>
      <c r="BO147" s="10">
        <f t="shared" si="189"/>
        <v>1</v>
      </c>
      <c r="BP147" s="10">
        <f t="shared" si="189"/>
        <v>1</v>
      </c>
      <c r="BQ147" s="10">
        <f t="shared" si="189"/>
        <v>1</v>
      </c>
      <c r="BR147" s="10">
        <f t="shared" si="189"/>
        <v>1</v>
      </c>
      <c r="BS147" s="10">
        <f t="shared" si="189"/>
        <v>1</v>
      </c>
      <c r="BT147" s="10">
        <f t="shared" si="189"/>
        <v>1</v>
      </c>
      <c r="BU147" s="10">
        <f t="shared" si="189"/>
        <v>1</v>
      </c>
      <c r="BV147" s="10">
        <f t="shared" si="190"/>
        <v>1</v>
      </c>
      <c r="BW147" s="10">
        <f t="shared" si="190"/>
        <v>1</v>
      </c>
      <c r="BX147" s="10">
        <f t="shared" si="190"/>
        <v>1</v>
      </c>
      <c r="BY147" s="10">
        <f t="shared" si="190"/>
        <v>1</v>
      </c>
      <c r="BZ147" s="10">
        <f t="shared" si="190"/>
        <v>1</v>
      </c>
      <c r="CA147" s="10">
        <f t="shared" si="190"/>
        <v>1</v>
      </c>
      <c r="CB147" s="10">
        <f t="shared" si="190"/>
        <v>1</v>
      </c>
      <c r="CC147" s="10">
        <f t="shared" si="190"/>
        <v>1</v>
      </c>
      <c r="CD147" s="10">
        <f t="shared" si="190"/>
        <v>1</v>
      </c>
      <c r="CE147" s="10">
        <f t="shared" si="190"/>
        <v>1</v>
      </c>
      <c r="CF147" s="10">
        <f t="shared" si="191"/>
        <v>1</v>
      </c>
      <c r="CG147" s="10">
        <f t="shared" si="191"/>
        <v>1</v>
      </c>
      <c r="CH147" s="10">
        <f t="shared" si="191"/>
        <v>1</v>
      </c>
      <c r="CI147" s="10">
        <f t="shared" si="191"/>
        <v>1</v>
      </c>
      <c r="CJ147" s="10">
        <f t="shared" si="191"/>
        <v>1</v>
      </c>
      <c r="CK147" s="10">
        <f t="shared" si="191"/>
        <v>1</v>
      </c>
      <c r="CL147" s="10">
        <f t="shared" si="191"/>
        <v>1</v>
      </c>
      <c r="CM147" s="10">
        <f t="shared" si="191"/>
        <v>1</v>
      </c>
      <c r="CN147" s="10">
        <f t="shared" si="191"/>
        <v>1</v>
      </c>
      <c r="CO147" s="10">
        <f t="shared" si="187"/>
        <v>1</v>
      </c>
      <c r="CP147" s="10">
        <f t="shared" si="187"/>
        <v>1</v>
      </c>
      <c r="CQ147" s="10">
        <f t="shared" si="187"/>
        <v>1</v>
      </c>
      <c r="CR147" s="10">
        <f t="shared" si="187"/>
        <v>1</v>
      </c>
      <c r="CS147" s="10">
        <f t="shared" si="187"/>
        <v>1</v>
      </c>
      <c r="CT147" s="10">
        <f t="shared" si="187"/>
        <v>1</v>
      </c>
      <c r="CU147" s="10">
        <f t="shared" si="187"/>
        <v>1</v>
      </c>
      <c r="CV147" s="10">
        <f t="shared" si="187"/>
        <v>1</v>
      </c>
      <c r="CW147" s="10">
        <f t="shared" si="187"/>
        <v>1</v>
      </c>
      <c r="CX147" s="10">
        <f t="shared" si="187"/>
        <v>1</v>
      </c>
      <c r="CY147" s="10">
        <f t="shared" si="187"/>
        <v>1</v>
      </c>
      <c r="CZ147" s="10">
        <f t="shared" si="187"/>
        <v>1</v>
      </c>
      <c r="DA147" s="10">
        <f t="shared" si="187"/>
        <v>1</v>
      </c>
      <c r="DB147" s="10">
        <f t="shared" si="187"/>
        <v>1</v>
      </c>
      <c r="DC147" s="10">
        <f t="shared" si="187"/>
        <v>1</v>
      </c>
      <c r="DD147" s="10">
        <f t="shared" si="187"/>
        <v>1</v>
      </c>
      <c r="DE147" s="10">
        <f t="shared" si="196"/>
        <v>1</v>
      </c>
      <c r="DF147" s="10">
        <f t="shared" si="196"/>
        <v>1</v>
      </c>
      <c r="DG147" s="10">
        <f t="shared" si="196"/>
        <v>1</v>
      </c>
      <c r="DH147" s="10">
        <f t="shared" si="196"/>
        <v>1</v>
      </c>
      <c r="DI147" s="10">
        <f t="shared" si="196"/>
        <v>1</v>
      </c>
      <c r="DJ147" s="10">
        <f t="shared" si="196"/>
        <v>1</v>
      </c>
      <c r="DK147" s="10">
        <f t="shared" si="196"/>
        <v>1</v>
      </c>
      <c r="DL147" s="10">
        <f t="shared" si="196"/>
        <v>1</v>
      </c>
      <c r="DM147" s="10">
        <f t="shared" si="196"/>
        <v>1</v>
      </c>
      <c r="DN147" s="10">
        <f t="shared" si="196"/>
        <v>1</v>
      </c>
      <c r="DO147" s="10">
        <f t="shared" si="196"/>
        <v>1</v>
      </c>
    </row>
    <row r="148" spans="1:119" x14ac:dyDescent="0.3">
      <c r="A148" s="5" t="s">
        <v>148</v>
      </c>
      <c r="B148" s="2">
        <v>1945</v>
      </c>
      <c r="C148" s="9">
        <f t="shared" si="192"/>
        <v>0</v>
      </c>
      <c r="D148" s="10">
        <f t="shared" si="192"/>
        <v>0</v>
      </c>
      <c r="E148" s="10">
        <f t="shared" si="192"/>
        <v>0</v>
      </c>
      <c r="F148" s="10">
        <f t="shared" si="192"/>
        <v>0</v>
      </c>
      <c r="G148" s="10">
        <f t="shared" si="192"/>
        <v>0</v>
      </c>
      <c r="H148" s="10">
        <f t="shared" si="192"/>
        <v>0</v>
      </c>
      <c r="I148" s="10">
        <f t="shared" si="192"/>
        <v>0</v>
      </c>
      <c r="J148" s="10">
        <f t="shared" si="192"/>
        <v>0</v>
      </c>
      <c r="K148" s="10">
        <f t="shared" si="192"/>
        <v>0</v>
      </c>
      <c r="L148" s="10">
        <f t="shared" si="192"/>
        <v>0</v>
      </c>
      <c r="M148" s="10">
        <f t="shared" si="193"/>
        <v>0</v>
      </c>
      <c r="N148" s="10">
        <f t="shared" si="193"/>
        <v>0</v>
      </c>
      <c r="O148" s="10">
        <f t="shared" si="193"/>
        <v>0</v>
      </c>
      <c r="P148" s="10">
        <f t="shared" si="193"/>
        <v>0</v>
      </c>
      <c r="Q148" s="10">
        <f t="shared" si="193"/>
        <v>0</v>
      </c>
      <c r="R148" s="10">
        <f t="shared" si="193"/>
        <v>0</v>
      </c>
      <c r="S148" s="10">
        <f t="shared" si="193"/>
        <v>0</v>
      </c>
      <c r="T148" s="10">
        <f t="shared" si="193"/>
        <v>0</v>
      </c>
      <c r="U148" s="10">
        <f t="shared" si="193"/>
        <v>0</v>
      </c>
      <c r="V148" s="10">
        <f t="shared" si="193"/>
        <v>0</v>
      </c>
      <c r="W148" s="10">
        <f t="shared" si="194"/>
        <v>0</v>
      </c>
      <c r="X148" s="10">
        <f t="shared" si="194"/>
        <v>0</v>
      </c>
      <c r="Y148" s="10">
        <f t="shared" si="194"/>
        <v>0</v>
      </c>
      <c r="Z148" s="10">
        <f t="shared" si="194"/>
        <v>0</v>
      </c>
      <c r="AA148" s="10">
        <f t="shared" si="194"/>
        <v>0</v>
      </c>
      <c r="AB148" s="10">
        <f t="shared" si="194"/>
        <v>0</v>
      </c>
      <c r="AC148" s="10">
        <f t="shared" si="194"/>
        <v>0</v>
      </c>
      <c r="AD148" s="10">
        <f t="shared" si="194"/>
        <v>0</v>
      </c>
      <c r="AE148" s="10">
        <f t="shared" si="194"/>
        <v>0</v>
      </c>
      <c r="AF148" s="10">
        <f t="shared" si="194"/>
        <v>0</v>
      </c>
      <c r="AG148" s="10">
        <f t="shared" si="195"/>
        <v>0</v>
      </c>
      <c r="AH148" s="10">
        <f t="shared" si="195"/>
        <v>0</v>
      </c>
      <c r="AI148" s="10">
        <f t="shared" si="195"/>
        <v>0</v>
      </c>
      <c r="AJ148" s="10">
        <f t="shared" si="195"/>
        <v>0</v>
      </c>
      <c r="AK148" s="10">
        <f t="shared" si="195"/>
        <v>0</v>
      </c>
      <c r="AL148" s="10">
        <f t="shared" si="195"/>
        <v>0</v>
      </c>
      <c r="AM148" s="10">
        <f t="shared" si="195"/>
        <v>0</v>
      </c>
      <c r="AN148" s="10">
        <f t="shared" si="195"/>
        <v>0</v>
      </c>
      <c r="AO148" s="10">
        <f t="shared" si="195"/>
        <v>0</v>
      </c>
      <c r="AP148" s="10">
        <f t="shared" si="195"/>
        <v>0</v>
      </c>
      <c r="AQ148" s="10">
        <f t="shared" si="195"/>
        <v>0</v>
      </c>
      <c r="AR148" s="10">
        <f t="shared" si="195"/>
        <v>0</v>
      </c>
      <c r="AS148" s="10">
        <f t="shared" si="195"/>
        <v>0</v>
      </c>
      <c r="AT148" s="10">
        <f t="shared" si="195"/>
        <v>0</v>
      </c>
      <c r="AU148" s="10">
        <f t="shared" si="188"/>
        <v>0</v>
      </c>
      <c r="AV148" s="10">
        <f t="shared" si="186"/>
        <v>1</v>
      </c>
      <c r="AW148" s="10">
        <f t="shared" si="186"/>
        <v>1</v>
      </c>
      <c r="AX148" s="10">
        <f t="shared" si="186"/>
        <v>1</v>
      </c>
      <c r="AY148" s="10">
        <f t="shared" si="186"/>
        <v>1</v>
      </c>
      <c r="AZ148" s="10">
        <f t="shared" si="186"/>
        <v>1</v>
      </c>
      <c r="BA148" s="10">
        <f t="shared" si="186"/>
        <v>1</v>
      </c>
      <c r="BB148" s="10">
        <f t="shared" si="186"/>
        <v>1</v>
      </c>
      <c r="BC148" s="10">
        <f t="shared" si="186"/>
        <v>1</v>
      </c>
      <c r="BD148" s="10">
        <f t="shared" si="186"/>
        <v>1</v>
      </c>
      <c r="BE148" s="10">
        <f t="shared" si="186"/>
        <v>1</v>
      </c>
      <c r="BF148" s="10">
        <f t="shared" si="186"/>
        <v>1</v>
      </c>
      <c r="BG148" s="10">
        <f t="shared" si="186"/>
        <v>1</v>
      </c>
      <c r="BH148" s="10">
        <f t="shared" si="186"/>
        <v>1</v>
      </c>
      <c r="BI148" s="10">
        <f t="shared" si="186"/>
        <v>1</v>
      </c>
      <c r="BJ148" s="10">
        <f t="shared" si="186"/>
        <v>1</v>
      </c>
      <c r="BK148" s="10">
        <f t="shared" si="186"/>
        <v>1</v>
      </c>
      <c r="BL148" s="10">
        <f t="shared" si="189"/>
        <v>1</v>
      </c>
      <c r="BM148" s="10">
        <f t="shared" si="189"/>
        <v>1</v>
      </c>
      <c r="BN148" s="10">
        <f t="shared" si="189"/>
        <v>1</v>
      </c>
      <c r="BO148" s="10">
        <f t="shared" si="189"/>
        <v>1</v>
      </c>
      <c r="BP148" s="10">
        <f t="shared" si="189"/>
        <v>1</v>
      </c>
      <c r="BQ148" s="10">
        <f t="shared" si="189"/>
        <v>1</v>
      </c>
      <c r="BR148" s="10">
        <f t="shared" si="189"/>
        <v>1</v>
      </c>
      <c r="BS148" s="10">
        <f t="shared" si="189"/>
        <v>1</v>
      </c>
      <c r="BT148" s="10">
        <f t="shared" si="189"/>
        <v>1</v>
      </c>
      <c r="BU148" s="10">
        <f t="shared" si="189"/>
        <v>1</v>
      </c>
      <c r="BV148" s="10">
        <f t="shared" si="190"/>
        <v>1</v>
      </c>
      <c r="BW148" s="10">
        <f t="shared" si="190"/>
        <v>1</v>
      </c>
      <c r="BX148" s="10">
        <f t="shared" si="190"/>
        <v>1</v>
      </c>
      <c r="BY148" s="10">
        <f t="shared" si="190"/>
        <v>1</v>
      </c>
      <c r="BZ148" s="10">
        <f t="shared" si="190"/>
        <v>1</v>
      </c>
      <c r="CA148" s="10">
        <f t="shared" si="190"/>
        <v>1</v>
      </c>
      <c r="CB148" s="10">
        <f t="shared" si="190"/>
        <v>1</v>
      </c>
      <c r="CC148" s="10">
        <f t="shared" si="190"/>
        <v>1</v>
      </c>
      <c r="CD148" s="10">
        <f t="shared" si="190"/>
        <v>1</v>
      </c>
      <c r="CE148" s="10">
        <f t="shared" si="190"/>
        <v>1</v>
      </c>
      <c r="CF148" s="10">
        <f t="shared" si="191"/>
        <v>1</v>
      </c>
      <c r="CG148" s="10">
        <f t="shared" si="191"/>
        <v>1</v>
      </c>
      <c r="CH148" s="10">
        <f t="shared" si="191"/>
        <v>1</v>
      </c>
      <c r="CI148" s="10">
        <f t="shared" si="191"/>
        <v>1</v>
      </c>
      <c r="CJ148" s="10">
        <f t="shared" si="191"/>
        <v>1</v>
      </c>
      <c r="CK148" s="10">
        <f t="shared" si="191"/>
        <v>1</v>
      </c>
      <c r="CL148" s="10">
        <f t="shared" si="191"/>
        <v>1</v>
      </c>
      <c r="CM148" s="10">
        <f t="shared" si="191"/>
        <v>1</v>
      </c>
      <c r="CN148" s="10">
        <f t="shared" si="191"/>
        <v>1</v>
      </c>
      <c r="CO148" s="10">
        <f t="shared" si="187"/>
        <v>1</v>
      </c>
      <c r="CP148" s="10">
        <f t="shared" si="187"/>
        <v>1</v>
      </c>
      <c r="CQ148" s="10">
        <f t="shared" si="187"/>
        <v>1</v>
      </c>
      <c r="CR148" s="10">
        <f t="shared" si="187"/>
        <v>1</v>
      </c>
      <c r="CS148" s="10">
        <f t="shared" si="187"/>
        <v>1</v>
      </c>
      <c r="CT148" s="10">
        <f t="shared" si="187"/>
        <v>1</v>
      </c>
      <c r="CU148" s="10">
        <f t="shared" si="187"/>
        <v>1</v>
      </c>
      <c r="CV148" s="10">
        <f t="shared" si="187"/>
        <v>1</v>
      </c>
      <c r="CW148" s="10">
        <f t="shared" si="187"/>
        <v>1</v>
      </c>
      <c r="CX148" s="10">
        <f t="shared" si="187"/>
        <v>1</v>
      </c>
      <c r="CY148" s="10">
        <f t="shared" si="187"/>
        <v>1</v>
      </c>
      <c r="CZ148" s="10">
        <f t="shared" si="187"/>
        <v>1</v>
      </c>
      <c r="DA148" s="10">
        <f t="shared" si="187"/>
        <v>1</v>
      </c>
      <c r="DB148" s="10">
        <f t="shared" si="187"/>
        <v>1</v>
      </c>
      <c r="DC148" s="10">
        <f t="shared" si="187"/>
        <v>1</v>
      </c>
      <c r="DD148" s="10">
        <f t="shared" si="187"/>
        <v>1</v>
      </c>
      <c r="DE148" s="10">
        <f t="shared" si="196"/>
        <v>1</v>
      </c>
      <c r="DF148" s="10">
        <f t="shared" si="196"/>
        <v>1</v>
      </c>
      <c r="DG148" s="10">
        <f t="shared" si="196"/>
        <v>1</v>
      </c>
      <c r="DH148" s="10">
        <f t="shared" si="196"/>
        <v>1</v>
      </c>
      <c r="DI148" s="10">
        <f t="shared" si="196"/>
        <v>1</v>
      </c>
      <c r="DJ148" s="10">
        <f t="shared" si="196"/>
        <v>1</v>
      </c>
      <c r="DK148" s="10">
        <f t="shared" si="196"/>
        <v>1</v>
      </c>
      <c r="DL148" s="10">
        <f t="shared" si="196"/>
        <v>1</v>
      </c>
      <c r="DM148" s="10">
        <f t="shared" si="196"/>
        <v>1</v>
      </c>
      <c r="DN148" s="10">
        <f t="shared" si="196"/>
        <v>1</v>
      </c>
      <c r="DO148" s="10">
        <f t="shared" si="196"/>
        <v>1</v>
      </c>
    </row>
    <row r="149" spans="1:119" x14ac:dyDescent="0.3">
      <c r="A149" s="5" t="s">
        <v>149</v>
      </c>
      <c r="B149" s="2">
        <v>1975</v>
      </c>
      <c r="C149" s="9">
        <f t="shared" si="192"/>
        <v>0</v>
      </c>
      <c r="D149" s="10">
        <f t="shared" si="192"/>
        <v>0</v>
      </c>
      <c r="E149" s="10">
        <f t="shared" si="192"/>
        <v>0</v>
      </c>
      <c r="F149" s="10">
        <f t="shared" si="192"/>
        <v>0</v>
      </c>
      <c r="G149" s="10">
        <f t="shared" si="192"/>
        <v>0</v>
      </c>
      <c r="H149" s="10">
        <f t="shared" si="192"/>
        <v>0</v>
      </c>
      <c r="I149" s="10">
        <f t="shared" si="192"/>
        <v>0</v>
      </c>
      <c r="J149" s="10">
        <f t="shared" si="192"/>
        <v>0</v>
      </c>
      <c r="K149" s="10">
        <f t="shared" si="192"/>
        <v>0</v>
      </c>
      <c r="L149" s="10">
        <f t="shared" si="192"/>
        <v>0</v>
      </c>
      <c r="M149" s="10">
        <f t="shared" si="193"/>
        <v>0</v>
      </c>
      <c r="N149" s="10">
        <f t="shared" si="193"/>
        <v>0</v>
      </c>
      <c r="O149" s="10">
        <f t="shared" si="193"/>
        <v>0</v>
      </c>
      <c r="P149" s="10">
        <f t="shared" si="193"/>
        <v>0</v>
      </c>
      <c r="Q149" s="10">
        <f t="shared" si="193"/>
        <v>0</v>
      </c>
      <c r="R149" s="10">
        <f t="shared" si="193"/>
        <v>0</v>
      </c>
      <c r="S149" s="10">
        <f t="shared" si="193"/>
        <v>0</v>
      </c>
      <c r="T149" s="10">
        <f t="shared" si="193"/>
        <v>0</v>
      </c>
      <c r="U149" s="10">
        <f t="shared" si="193"/>
        <v>0</v>
      </c>
      <c r="V149" s="10">
        <f t="shared" si="193"/>
        <v>0</v>
      </c>
      <c r="W149" s="10">
        <f t="shared" si="194"/>
        <v>0</v>
      </c>
      <c r="X149" s="10">
        <f t="shared" si="194"/>
        <v>0</v>
      </c>
      <c r="Y149" s="10">
        <f t="shared" si="194"/>
        <v>0</v>
      </c>
      <c r="Z149" s="10">
        <f t="shared" si="194"/>
        <v>0</v>
      </c>
      <c r="AA149" s="10">
        <f t="shared" si="194"/>
        <v>0</v>
      </c>
      <c r="AB149" s="10">
        <f t="shared" si="194"/>
        <v>0</v>
      </c>
      <c r="AC149" s="10">
        <f t="shared" si="194"/>
        <v>0</v>
      </c>
      <c r="AD149" s="10">
        <f t="shared" si="194"/>
        <v>0</v>
      </c>
      <c r="AE149" s="10">
        <f t="shared" si="194"/>
        <v>0</v>
      </c>
      <c r="AF149" s="10">
        <f t="shared" si="194"/>
        <v>0</v>
      </c>
      <c r="AG149" s="10">
        <f t="shared" si="195"/>
        <v>0</v>
      </c>
      <c r="AH149" s="10">
        <f t="shared" si="195"/>
        <v>0</v>
      </c>
      <c r="AI149" s="10">
        <f t="shared" si="195"/>
        <v>0</v>
      </c>
      <c r="AJ149" s="10">
        <f t="shared" si="195"/>
        <v>0</v>
      </c>
      <c r="AK149" s="10">
        <f t="shared" si="195"/>
        <v>0</v>
      </c>
      <c r="AL149" s="10">
        <f t="shared" si="195"/>
        <v>0</v>
      </c>
      <c r="AM149" s="10">
        <f t="shared" si="195"/>
        <v>0</v>
      </c>
      <c r="AN149" s="10">
        <f t="shared" si="195"/>
        <v>0</v>
      </c>
      <c r="AO149" s="10">
        <f t="shared" si="195"/>
        <v>0</v>
      </c>
      <c r="AP149" s="10">
        <f t="shared" si="195"/>
        <v>0</v>
      </c>
      <c r="AQ149" s="10">
        <f t="shared" si="195"/>
        <v>0</v>
      </c>
      <c r="AR149" s="10">
        <f t="shared" si="195"/>
        <v>0</v>
      </c>
      <c r="AS149" s="10">
        <f t="shared" si="195"/>
        <v>0</v>
      </c>
      <c r="AT149" s="10">
        <f t="shared" si="195"/>
        <v>0</v>
      </c>
      <c r="AU149" s="10">
        <f t="shared" si="188"/>
        <v>0</v>
      </c>
      <c r="AV149" s="10">
        <f t="shared" si="186"/>
        <v>0</v>
      </c>
      <c r="AW149" s="10">
        <f t="shared" si="186"/>
        <v>0</v>
      </c>
      <c r="AX149" s="10">
        <f t="shared" si="186"/>
        <v>0</v>
      </c>
      <c r="AY149" s="10">
        <f t="shared" si="186"/>
        <v>0</v>
      </c>
      <c r="AZ149" s="10">
        <f t="shared" si="186"/>
        <v>0</v>
      </c>
      <c r="BA149" s="10">
        <f t="shared" si="186"/>
        <v>0</v>
      </c>
      <c r="BB149" s="10">
        <f t="shared" si="186"/>
        <v>0</v>
      </c>
      <c r="BC149" s="10">
        <f t="shared" si="186"/>
        <v>0</v>
      </c>
      <c r="BD149" s="10">
        <f t="shared" si="186"/>
        <v>0</v>
      </c>
      <c r="BE149" s="10">
        <f t="shared" si="186"/>
        <v>0</v>
      </c>
      <c r="BF149" s="10">
        <f t="shared" si="186"/>
        <v>0</v>
      </c>
      <c r="BG149" s="10">
        <f t="shared" si="186"/>
        <v>0</v>
      </c>
      <c r="BH149" s="10">
        <f t="shared" si="186"/>
        <v>0</v>
      </c>
      <c r="BI149" s="10">
        <f t="shared" si="186"/>
        <v>0</v>
      </c>
      <c r="BJ149" s="10">
        <f t="shared" si="186"/>
        <v>0</v>
      </c>
      <c r="BK149" s="10">
        <f t="shared" si="186"/>
        <v>0</v>
      </c>
      <c r="BL149" s="10">
        <f t="shared" si="189"/>
        <v>0</v>
      </c>
      <c r="BM149" s="10">
        <f t="shared" si="189"/>
        <v>0</v>
      </c>
      <c r="BN149" s="10">
        <f t="shared" si="189"/>
        <v>0</v>
      </c>
      <c r="BO149" s="10">
        <f t="shared" si="189"/>
        <v>0</v>
      </c>
      <c r="BP149" s="10">
        <f t="shared" si="189"/>
        <v>0</v>
      </c>
      <c r="BQ149" s="10">
        <f t="shared" si="189"/>
        <v>0</v>
      </c>
      <c r="BR149" s="10">
        <f t="shared" si="189"/>
        <v>0</v>
      </c>
      <c r="BS149" s="10">
        <f t="shared" si="189"/>
        <v>0</v>
      </c>
      <c r="BT149" s="10">
        <f t="shared" si="189"/>
        <v>0</v>
      </c>
      <c r="BU149" s="10">
        <f t="shared" si="189"/>
        <v>0</v>
      </c>
      <c r="BV149" s="10">
        <f t="shared" si="190"/>
        <v>0</v>
      </c>
      <c r="BW149" s="10">
        <f t="shared" si="190"/>
        <v>0</v>
      </c>
      <c r="BX149" s="10">
        <f t="shared" si="190"/>
        <v>0</v>
      </c>
      <c r="BY149" s="10">
        <f t="shared" si="190"/>
        <v>0</v>
      </c>
      <c r="BZ149" s="10">
        <f t="shared" si="190"/>
        <v>1</v>
      </c>
      <c r="CA149" s="10">
        <f t="shared" si="190"/>
        <v>1</v>
      </c>
      <c r="CB149" s="10">
        <f t="shared" si="190"/>
        <v>1</v>
      </c>
      <c r="CC149" s="10">
        <f t="shared" si="190"/>
        <v>1</v>
      </c>
      <c r="CD149" s="10">
        <f t="shared" si="190"/>
        <v>1</v>
      </c>
      <c r="CE149" s="10">
        <f t="shared" si="190"/>
        <v>1</v>
      </c>
      <c r="CF149" s="10">
        <f t="shared" si="191"/>
        <v>1</v>
      </c>
      <c r="CG149" s="10">
        <f t="shared" si="191"/>
        <v>1</v>
      </c>
      <c r="CH149" s="10">
        <f t="shared" si="191"/>
        <v>1</v>
      </c>
      <c r="CI149" s="10">
        <f t="shared" si="191"/>
        <v>1</v>
      </c>
      <c r="CJ149" s="10">
        <f t="shared" si="191"/>
        <v>1</v>
      </c>
      <c r="CK149" s="10">
        <f t="shared" si="191"/>
        <v>1</v>
      </c>
      <c r="CL149" s="10">
        <f t="shared" si="191"/>
        <v>1</v>
      </c>
      <c r="CM149" s="10">
        <f t="shared" si="191"/>
        <v>1</v>
      </c>
      <c r="CN149" s="10">
        <f t="shared" si="191"/>
        <v>1</v>
      </c>
      <c r="CO149" s="10">
        <f t="shared" si="187"/>
        <v>1</v>
      </c>
      <c r="CP149" s="10">
        <f t="shared" si="187"/>
        <v>1</v>
      </c>
      <c r="CQ149" s="10">
        <f t="shared" si="187"/>
        <v>1</v>
      </c>
      <c r="CR149" s="10">
        <f t="shared" si="187"/>
        <v>1</v>
      </c>
      <c r="CS149" s="10">
        <f t="shared" si="187"/>
        <v>1</v>
      </c>
      <c r="CT149" s="10">
        <f t="shared" si="187"/>
        <v>1</v>
      </c>
      <c r="CU149" s="10">
        <f t="shared" si="187"/>
        <v>1</v>
      </c>
      <c r="CV149" s="10">
        <f t="shared" si="187"/>
        <v>1</v>
      </c>
      <c r="CW149" s="10">
        <f t="shared" si="187"/>
        <v>1</v>
      </c>
      <c r="CX149" s="10">
        <f t="shared" si="187"/>
        <v>1</v>
      </c>
      <c r="CY149" s="10">
        <f t="shared" si="187"/>
        <v>1</v>
      </c>
      <c r="CZ149" s="10">
        <f t="shared" si="187"/>
        <v>1</v>
      </c>
      <c r="DA149" s="10">
        <f t="shared" si="187"/>
        <v>1</v>
      </c>
      <c r="DB149" s="10">
        <f t="shared" si="187"/>
        <v>1</v>
      </c>
      <c r="DC149" s="10">
        <f t="shared" si="187"/>
        <v>1</v>
      </c>
      <c r="DD149" s="10">
        <f t="shared" si="187"/>
        <v>1</v>
      </c>
      <c r="DE149" s="10">
        <f t="shared" si="196"/>
        <v>1</v>
      </c>
      <c r="DF149" s="10">
        <f t="shared" si="196"/>
        <v>1</v>
      </c>
      <c r="DG149" s="10">
        <f t="shared" si="196"/>
        <v>1</v>
      </c>
      <c r="DH149" s="10">
        <f t="shared" si="196"/>
        <v>1</v>
      </c>
      <c r="DI149" s="10">
        <f t="shared" si="196"/>
        <v>1</v>
      </c>
      <c r="DJ149" s="10">
        <f t="shared" si="196"/>
        <v>1</v>
      </c>
      <c r="DK149" s="10">
        <f t="shared" si="196"/>
        <v>1</v>
      </c>
      <c r="DL149" s="10">
        <f t="shared" si="196"/>
        <v>1</v>
      </c>
      <c r="DM149" s="10">
        <f t="shared" si="196"/>
        <v>1</v>
      </c>
      <c r="DN149" s="10">
        <f t="shared" si="196"/>
        <v>1</v>
      </c>
      <c r="DO149" s="10">
        <f t="shared" si="196"/>
        <v>1</v>
      </c>
    </row>
    <row r="150" spans="1:119" x14ac:dyDescent="0.3">
      <c r="A150" s="5" t="s">
        <v>150</v>
      </c>
      <c r="B150" s="2">
        <v>1919</v>
      </c>
      <c r="C150" s="9">
        <f t="shared" si="192"/>
        <v>0</v>
      </c>
      <c r="D150" s="10">
        <f t="shared" si="192"/>
        <v>0</v>
      </c>
      <c r="E150" s="10">
        <f t="shared" si="192"/>
        <v>0</v>
      </c>
      <c r="F150" s="10">
        <f t="shared" si="192"/>
        <v>0</v>
      </c>
      <c r="G150" s="10">
        <f t="shared" si="192"/>
        <v>0</v>
      </c>
      <c r="H150" s="10">
        <f t="shared" si="192"/>
        <v>0</v>
      </c>
      <c r="I150" s="10">
        <f t="shared" si="192"/>
        <v>0</v>
      </c>
      <c r="J150" s="10">
        <f t="shared" si="192"/>
        <v>0</v>
      </c>
      <c r="K150" s="10">
        <f t="shared" si="192"/>
        <v>0</v>
      </c>
      <c r="L150" s="10">
        <f t="shared" si="192"/>
        <v>0</v>
      </c>
      <c r="M150" s="10">
        <f t="shared" si="193"/>
        <v>0</v>
      </c>
      <c r="N150" s="10">
        <f t="shared" si="193"/>
        <v>0</v>
      </c>
      <c r="O150" s="10">
        <f t="shared" si="193"/>
        <v>0</v>
      </c>
      <c r="P150" s="10">
        <f t="shared" si="193"/>
        <v>0</v>
      </c>
      <c r="Q150" s="10">
        <f t="shared" si="193"/>
        <v>0</v>
      </c>
      <c r="R150" s="10">
        <f t="shared" si="193"/>
        <v>0</v>
      </c>
      <c r="S150" s="10">
        <f t="shared" si="193"/>
        <v>0</v>
      </c>
      <c r="T150" s="10">
        <f t="shared" si="193"/>
        <v>0</v>
      </c>
      <c r="U150" s="10">
        <f t="shared" si="193"/>
        <v>0</v>
      </c>
      <c r="V150" s="10">
        <f t="shared" si="193"/>
        <v>1</v>
      </c>
      <c r="W150" s="10">
        <f t="shared" si="194"/>
        <v>1</v>
      </c>
      <c r="X150" s="10">
        <f t="shared" si="194"/>
        <v>1</v>
      </c>
      <c r="Y150" s="10">
        <f t="shared" si="194"/>
        <v>1</v>
      </c>
      <c r="Z150" s="10">
        <f t="shared" si="194"/>
        <v>1</v>
      </c>
      <c r="AA150" s="10">
        <f t="shared" si="194"/>
        <v>1</v>
      </c>
      <c r="AB150" s="10">
        <f t="shared" si="194"/>
        <v>1</v>
      </c>
      <c r="AC150" s="10">
        <f t="shared" si="194"/>
        <v>1</v>
      </c>
      <c r="AD150" s="10">
        <f t="shared" si="194"/>
        <v>1</v>
      </c>
      <c r="AE150" s="10">
        <f t="shared" si="194"/>
        <v>1</v>
      </c>
      <c r="AF150" s="10">
        <f t="shared" si="194"/>
        <v>1</v>
      </c>
      <c r="AG150" s="10">
        <f t="shared" si="195"/>
        <v>1</v>
      </c>
      <c r="AH150" s="10">
        <f t="shared" si="195"/>
        <v>1</v>
      </c>
      <c r="AI150" s="10">
        <f t="shared" si="195"/>
        <v>1</v>
      </c>
      <c r="AJ150" s="10">
        <f t="shared" si="195"/>
        <v>1</v>
      </c>
      <c r="AK150" s="10">
        <f t="shared" si="195"/>
        <v>1</v>
      </c>
      <c r="AL150" s="10">
        <f t="shared" si="195"/>
        <v>1</v>
      </c>
      <c r="AM150" s="10">
        <f t="shared" si="195"/>
        <v>1</v>
      </c>
      <c r="AN150" s="10">
        <f t="shared" si="195"/>
        <v>1</v>
      </c>
      <c r="AO150" s="10">
        <f t="shared" si="195"/>
        <v>1</v>
      </c>
      <c r="AP150" s="10">
        <f t="shared" si="195"/>
        <v>1</v>
      </c>
      <c r="AQ150" s="10">
        <f t="shared" si="195"/>
        <v>1</v>
      </c>
      <c r="AR150" s="10">
        <f t="shared" si="195"/>
        <v>1</v>
      </c>
      <c r="AS150" s="10">
        <f t="shared" si="195"/>
        <v>1</v>
      </c>
      <c r="AT150" s="10">
        <f t="shared" si="195"/>
        <v>1</v>
      </c>
      <c r="AU150" s="10">
        <f t="shared" si="188"/>
        <v>1</v>
      </c>
      <c r="AV150" s="10">
        <f t="shared" ref="AV150:BK159" si="197">IF($B150&gt;AV$1,0,1)</f>
        <v>1</v>
      </c>
      <c r="AW150" s="10">
        <f t="shared" si="197"/>
        <v>1</v>
      </c>
      <c r="AX150" s="10">
        <f t="shared" si="197"/>
        <v>1</v>
      </c>
      <c r="AY150" s="10">
        <f t="shared" si="197"/>
        <v>1</v>
      </c>
      <c r="AZ150" s="10">
        <f t="shared" si="197"/>
        <v>1</v>
      </c>
      <c r="BA150" s="10">
        <f t="shared" si="197"/>
        <v>1</v>
      </c>
      <c r="BB150" s="10">
        <f t="shared" si="197"/>
        <v>1</v>
      </c>
      <c r="BC150" s="10">
        <f t="shared" si="197"/>
        <v>1</v>
      </c>
      <c r="BD150" s="10">
        <f t="shared" si="197"/>
        <v>1</v>
      </c>
      <c r="BE150" s="10">
        <f t="shared" si="197"/>
        <v>1</v>
      </c>
      <c r="BF150" s="10">
        <f t="shared" si="197"/>
        <v>1</v>
      </c>
      <c r="BG150" s="10">
        <f t="shared" si="197"/>
        <v>1</v>
      </c>
      <c r="BH150" s="10">
        <f t="shared" si="197"/>
        <v>1</v>
      </c>
      <c r="BI150" s="10">
        <f t="shared" si="197"/>
        <v>1</v>
      </c>
      <c r="BJ150" s="10">
        <f t="shared" si="197"/>
        <v>1</v>
      </c>
      <c r="BK150" s="10">
        <f t="shared" si="197"/>
        <v>1</v>
      </c>
      <c r="BL150" s="10">
        <f t="shared" si="189"/>
        <v>1</v>
      </c>
      <c r="BM150" s="10">
        <f t="shared" si="189"/>
        <v>1</v>
      </c>
      <c r="BN150" s="10">
        <f t="shared" si="189"/>
        <v>1</v>
      </c>
      <c r="BO150" s="10">
        <f t="shared" si="189"/>
        <v>1</v>
      </c>
      <c r="BP150" s="10">
        <f t="shared" si="189"/>
        <v>1</v>
      </c>
      <c r="BQ150" s="10">
        <f t="shared" si="189"/>
        <v>1</v>
      </c>
      <c r="BR150" s="10">
        <f t="shared" si="189"/>
        <v>1</v>
      </c>
      <c r="BS150" s="10">
        <f t="shared" si="189"/>
        <v>1</v>
      </c>
      <c r="BT150" s="10">
        <f t="shared" si="189"/>
        <v>1</v>
      </c>
      <c r="BU150" s="10">
        <f t="shared" si="189"/>
        <v>1</v>
      </c>
      <c r="BV150" s="10">
        <f t="shared" si="190"/>
        <v>1</v>
      </c>
      <c r="BW150" s="10">
        <f t="shared" si="190"/>
        <v>1</v>
      </c>
      <c r="BX150" s="10">
        <f t="shared" si="190"/>
        <v>1</v>
      </c>
      <c r="BY150" s="10">
        <f t="shared" si="190"/>
        <v>1</v>
      </c>
      <c r="BZ150" s="10">
        <f t="shared" si="190"/>
        <v>1</v>
      </c>
      <c r="CA150" s="10">
        <f t="shared" si="190"/>
        <v>1</v>
      </c>
      <c r="CB150" s="10">
        <f t="shared" si="190"/>
        <v>1</v>
      </c>
      <c r="CC150" s="10">
        <f t="shared" si="190"/>
        <v>1</v>
      </c>
      <c r="CD150" s="10">
        <f t="shared" si="190"/>
        <v>1</v>
      </c>
      <c r="CE150" s="10">
        <f t="shared" si="190"/>
        <v>1</v>
      </c>
      <c r="CF150" s="10">
        <f t="shared" si="191"/>
        <v>1</v>
      </c>
      <c r="CG150" s="10">
        <f t="shared" si="191"/>
        <v>1</v>
      </c>
      <c r="CH150" s="10">
        <f t="shared" si="191"/>
        <v>1</v>
      </c>
      <c r="CI150" s="10">
        <f t="shared" si="191"/>
        <v>1</v>
      </c>
      <c r="CJ150" s="10">
        <f t="shared" si="191"/>
        <v>1</v>
      </c>
      <c r="CK150" s="10">
        <f t="shared" si="191"/>
        <v>1</v>
      </c>
      <c r="CL150" s="10">
        <f t="shared" si="191"/>
        <v>1</v>
      </c>
      <c r="CM150" s="10">
        <f t="shared" si="191"/>
        <v>1</v>
      </c>
      <c r="CN150" s="10">
        <f t="shared" si="191"/>
        <v>1</v>
      </c>
      <c r="CO150" s="10">
        <f t="shared" ref="CO150:DE159" si="198">IF($B150&gt;CO$1,0,1)</f>
        <v>1</v>
      </c>
      <c r="CP150" s="10">
        <f t="shared" si="198"/>
        <v>1</v>
      </c>
      <c r="CQ150" s="10">
        <f t="shared" si="198"/>
        <v>1</v>
      </c>
      <c r="CR150" s="10">
        <f t="shared" si="198"/>
        <v>1</v>
      </c>
      <c r="CS150" s="10">
        <f t="shared" si="198"/>
        <v>1</v>
      </c>
      <c r="CT150" s="10">
        <f t="shared" si="198"/>
        <v>1</v>
      </c>
      <c r="CU150" s="10">
        <f t="shared" si="198"/>
        <v>1</v>
      </c>
      <c r="CV150" s="10">
        <f t="shared" si="198"/>
        <v>1</v>
      </c>
      <c r="CW150" s="10">
        <f t="shared" si="198"/>
        <v>1</v>
      </c>
      <c r="CX150" s="10">
        <f t="shared" si="198"/>
        <v>1</v>
      </c>
      <c r="CY150" s="10">
        <f t="shared" si="198"/>
        <v>1</v>
      </c>
      <c r="CZ150" s="10">
        <f t="shared" si="198"/>
        <v>1</v>
      </c>
      <c r="DA150" s="10">
        <f t="shared" si="198"/>
        <v>1</v>
      </c>
      <c r="DB150" s="10">
        <f t="shared" si="198"/>
        <v>1</v>
      </c>
      <c r="DC150" s="10">
        <f t="shared" si="198"/>
        <v>1</v>
      </c>
      <c r="DD150" s="10">
        <f t="shared" si="198"/>
        <v>1</v>
      </c>
      <c r="DE150" s="10">
        <f t="shared" si="198"/>
        <v>1</v>
      </c>
      <c r="DF150" s="10">
        <f t="shared" si="196"/>
        <v>1</v>
      </c>
      <c r="DG150" s="10">
        <f t="shared" si="196"/>
        <v>1</v>
      </c>
      <c r="DH150" s="10">
        <f t="shared" si="196"/>
        <v>1</v>
      </c>
      <c r="DI150" s="10">
        <f t="shared" si="196"/>
        <v>1</v>
      </c>
      <c r="DJ150" s="10">
        <f t="shared" si="196"/>
        <v>1</v>
      </c>
      <c r="DK150" s="10">
        <f t="shared" si="196"/>
        <v>1</v>
      </c>
      <c r="DL150" s="10">
        <f t="shared" si="196"/>
        <v>1</v>
      </c>
      <c r="DM150" s="10">
        <f t="shared" si="196"/>
        <v>1</v>
      </c>
      <c r="DN150" s="10">
        <f t="shared" si="196"/>
        <v>1</v>
      </c>
      <c r="DO150" s="10">
        <f t="shared" si="196"/>
        <v>1</v>
      </c>
    </row>
    <row r="151" spans="1:119" x14ac:dyDescent="0.3">
      <c r="A151" s="5" t="s">
        <v>151</v>
      </c>
      <c r="B151" s="2">
        <v>1960</v>
      </c>
      <c r="C151" s="9">
        <f t="shared" si="192"/>
        <v>0</v>
      </c>
      <c r="D151" s="10">
        <f t="shared" si="192"/>
        <v>0</v>
      </c>
      <c r="E151" s="10">
        <f t="shared" si="192"/>
        <v>0</v>
      </c>
      <c r="F151" s="10">
        <f t="shared" si="192"/>
        <v>0</v>
      </c>
      <c r="G151" s="10">
        <f t="shared" si="192"/>
        <v>0</v>
      </c>
      <c r="H151" s="10">
        <f t="shared" si="192"/>
        <v>0</v>
      </c>
      <c r="I151" s="10">
        <f t="shared" si="192"/>
        <v>0</v>
      </c>
      <c r="J151" s="10">
        <f t="shared" si="192"/>
        <v>0</v>
      </c>
      <c r="K151" s="10">
        <f t="shared" si="192"/>
        <v>0</v>
      </c>
      <c r="L151" s="10">
        <f t="shared" si="192"/>
        <v>0</v>
      </c>
      <c r="M151" s="10">
        <f t="shared" si="193"/>
        <v>0</v>
      </c>
      <c r="N151" s="10">
        <f t="shared" si="193"/>
        <v>0</v>
      </c>
      <c r="O151" s="10">
        <f t="shared" si="193"/>
        <v>0</v>
      </c>
      <c r="P151" s="10">
        <f t="shared" si="193"/>
        <v>0</v>
      </c>
      <c r="Q151" s="10">
        <f t="shared" si="193"/>
        <v>0</v>
      </c>
      <c r="R151" s="10">
        <f t="shared" si="193"/>
        <v>0</v>
      </c>
      <c r="S151" s="10">
        <f t="shared" si="193"/>
        <v>0</v>
      </c>
      <c r="T151" s="10">
        <f t="shared" si="193"/>
        <v>0</v>
      </c>
      <c r="U151" s="10">
        <f t="shared" si="193"/>
        <v>0</v>
      </c>
      <c r="V151" s="10">
        <f t="shared" si="193"/>
        <v>0</v>
      </c>
      <c r="W151" s="10">
        <f t="shared" si="194"/>
        <v>0</v>
      </c>
      <c r="X151" s="10">
        <f t="shared" si="194"/>
        <v>0</v>
      </c>
      <c r="Y151" s="10">
        <f t="shared" si="194"/>
        <v>0</v>
      </c>
      <c r="Z151" s="10">
        <f t="shared" si="194"/>
        <v>0</v>
      </c>
      <c r="AA151" s="10">
        <f t="shared" si="194"/>
        <v>0</v>
      </c>
      <c r="AB151" s="10">
        <f t="shared" si="194"/>
        <v>0</v>
      </c>
      <c r="AC151" s="10">
        <f t="shared" si="194"/>
        <v>0</v>
      </c>
      <c r="AD151" s="10">
        <f t="shared" si="194"/>
        <v>0</v>
      </c>
      <c r="AE151" s="10">
        <f t="shared" si="194"/>
        <v>0</v>
      </c>
      <c r="AF151" s="10">
        <f t="shared" si="194"/>
        <v>0</v>
      </c>
      <c r="AG151" s="10">
        <f t="shared" si="195"/>
        <v>0</v>
      </c>
      <c r="AH151" s="10">
        <f t="shared" si="195"/>
        <v>0</v>
      </c>
      <c r="AI151" s="10">
        <f t="shared" si="195"/>
        <v>0</v>
      </c>
      <c r="AJ151" s="10">
        <f t="shared" si="195"/>
        <v>0</v>
      </c>
      <c r="AK151" s="10">
        <f t="shared" si="195"/>
        <v>0</v>
      </c>
      <c r="AL151" s="10">
        <f t="shared" si="195"/>
        <v>0</v>
      </c>
      <c r="AM151" s="10">
        <f t="shared" si="195"/>
        <v>0</v>
      </c>
      <c r="AN151" s="10">
        <f t="shared" si="195"/>
        <v>0</v>
      </c>
      <c r="AO151" s="10">
        <f t="shared" si="195"/>
        <v>0</v>
      </c>
      <c r="AP151" s="10">
        <f t="shared" si="195"/>
        <v>0</v>
      </c>
      <c r="AQ151" s="10">
        <f t="shared" si="195"/>
        <v>0</v>
      </c>
      <c r="AR151" s="10">
        <f t="shared" si="195"/>
        <v>0</v>
      </c>
      <c r="AS151" s="10">
        <f t="shared" si="195"/>
        <v>0</v>
      </c>
      <c r="AT151" s="10">
        <f t="shared" si="195"/>
        <v>0</v>
      </c>
      <c r="AU151" s="10">
        <f t="shared" si="188"/>
        <v>0</v>
      </c>
      <c r="AV151" s="10">
        <f t="shared" si="197"/>
        <v>0</v>
      </c>
      <c r="AW151" s="10">
        <f t="shared" si="197"/>
        <v>0</v>
      </c>
      <c r="AX151" s="10">
        <f t="shared" si="197"/>
        <v>0</v>
      </c>
      <c r="AY151" s="10">
        <f t="shared" si="197"/>
        <v>0</v>
      </c>
      <c r="AZ151" s="10">
        <f t="shared" si="197"/>
        <v>0</v>
      </c>
      <c r="BA151" s="10">
        <f t="shared" si="197"/>
        <v>0</v>
      </c>
      <c r="BB151" s="10">
        <f t="shared" si="197"/>
        <v>0</v>
      </c>
      <c r="BC151" s="10">
        <f t="shared" si="197"/>
        <v>0</v>
      </c>
      <c r="BD151" s="10">
        <f t="shared" si="197"/>
        <v>0</v>
      </c>
      <c r="BE151" s="10">
        <f t="shared" si="197"/>
        <v>0</v>
      </c>
      <c r="BF151" s="10">
        <f t="shared" si="197"/>
        <v>0</v>
      </c>
      <c r="BG151" s="10">
        <f t="shared" si="197"/>
        <v>0</v>
      </c>
      <c r="BH151" s="10">
        <f t="shared" si="197"/>
        <v>0</v>
      </c>
      <c r="BI151" s="10">
        <f t="shared" si="197"/>
        <v>0</v>
      </c>
      <c r="BJ151" s="10">
        <f t="shared" si="197"/>
        <v>0</v>
      </c>
      <c r="BK151" s="10">
        <f t="shared" si="197"/>
        <v>1</v>
      </c>
      <c r="BL151" s="10">
        <f t="shared" ref="BL151:BU160" si="199">IF($B151&gt;BL$1,0,1)</f>
        <v>1</v>
      </c>
      <c r="BM151" s="10">
        <f t="shared" si="199"/>
        <v>1</v>
      </c>
      <c r="BN151" s="10">
        <f t="shared" si="199"/>
        <v>1</v>
      </c>
      <c r="BO151" s="10">
        <f t="shared" si="199"/>
        <v>1</v>
      </c>
      <c r="BP151" s="10">
        <f t="shared" si="199"/>
        <v>1</v>
      </c>
      <c r="BQ151" s="10">
        <f t="shared" si="199"/>
        <v>1</v>
      </c>
      <c r="BR151" s="10">
        <f t="shared" si="199"/>
        <v>1</v>
      </c>
      <c r="BS151" s="10">
        <f t="shared" si="199"/>
        <v>1</v>
      </c>
      <c r="BT151" s="10">
        <f t="shared" si="199"/>
        <v>1</v>
      </c>
      <c r="BU151" s="10">
        <f t="shared" si="199"/>
        <v>1</v>
      </c>
      <c r="BV151" s="10">
        <f t="shared" ref="BV151:CE160" si="200">IF($B151&gt;BV$1,0,1)</f>
        <v>1</v>
      </c>
      <c r="BW151" s="10">
        <f t="shared" si="200"/>
        <v>1</v>
      </c>
      <c r="BX151" s="10">
        <f t="shared" si="200"/>
        <v>1</v>
      </c>
      <c r="BY151" s="10">
        <f t="shared" si="200"/>
        <v>1</v>
      </c>
      <c r="BZ151" s="10">
        <f t="shared" si="200"/>
        <v>1</v>
      </c>
      <c r="CA151" s="10">
        <f t="shared" si="200"/>
        <v>1</v>
      </c>
      <c r="CB151" s="10">
        <f t="shared" si="200"/>
        <v>1</v>
      </c>
      <c r="CC151" s="10">
        <f t="shared" si="200"/>
        <v>1</v>
      </c>
      <c r="CD151" s="10">
        <f t="shared" si="200"/>
        <v>1</v>
      </c>
      <c r="CE151" s="10">
        <f t="shared" si="200"/>
        <v>1</v>
      </c>
      <c r="CF151" s="10">
        <f t="shared" ref="CF151:CN160" si="201">IF($B151&gt;CF$1,0,1)</f>
        <v>1</v>
      </c>
      <c r="CG151" s="10">
        <f t="shared" si="201"/>
        <v>1</v>
      </c>
      <c r="CH151" s="10">
        <f t="shared" si="201"/>
        <v>1</v>
      </c>
      <c r="CI151" s="10">
        <f t="shared" si="201"/>
        <v>1</v>
      </c>
      <c r="CJ151" s="10">
        <f t="shared" si="201"/>
        <v>1</v>
      </c>
      <c r="CK151" s="10">
        <f t="shared" si="201"/>
        <v>1</v>
      </c>
      <c r="CL151" s="10">
        <f t="shared" si="201"/>
        <v>1</v>
      </c>
      <c r="CM151" s="10">
        <f t="shared" si="201"/>
        <v>1</v>
      </c>
      <c r="CN151" s="10">
        <f t="shared" si="201"/>
        <v>1</v>
      </c>
      <c r="CO151" s="10">
        <f t="shared" si="198"/>
        <v>1</v>
      </c>
      <c r="CP151" s="10">
        <f t="shared" si="198"/>
        <v>1</v>
      </c>
      <c r="CQ151" s="10">
        <f t="shared" si="198"/>
        <v>1</v>
      </c>
      <c r="CR151" s="10">
        <f t="shared" si="198"/>
        <v>1</v>
      </c>
      <c r="CS151" s="10">
        <f t="shared" si="198"/>
        <v>1</v>
      </c>
      <c r="CT151" s="10">
        <f t="shared" si="198"/>
        <v>1</v>
      </c>
      <c r="CU151" s="10">
        <f t="shared" si="198"/>
        <v>1</v>
      </c>
      <c r="CV151" s="10">
        <f t="shared" si="198"/>
        <v>1</v>
      </c>
      <c r="CW151" s="10">
        <f t="shared" si="198"/>
        <v>1</v>
      </c>
      <c r="CX151" s="10">
        <f t="shared" si="198"/>
        <v>1</v>
      </c>
      <c r="CY151" s="10">
        <f t="shared" si="198"/>
        <v>1</v>
      </c>
      <c r="CZ151" s="10">
        <f t="shared" si="198"/>
        <v>1</v>
      </c>
      <c r="DA151" s="10">
        <f t="shared" si="198"/>
        <v>1</v>
      </c>
      <c r="DB151" s="10">
        <f t="shared" si="198"/>
        <v>1</v>
      </c>
      <c r="DC151" s="10">
        <f t="shared" si="198"/>
        <v>1</v>
      </c>
      <c r="DD151" s="10">
        <f t="shared" si="198"/>
        <v>1</v>
      </c>
      <c r="DE151" s="10">
        <f t="shared" si="196"/>
        <v>1</v>
      </c>
      <c r="DF151" s="10">
        <f t="shared" si="196"/>
        <v>1</v>
      </c>
      <c r="DG151" s="10">
        <f t="shared" si="196"/>
        <v>1</v>
      </c>
      <c r="DH151" s="10">
        <f t="shared" si="196"/>
        <v>1</v>
      </c>
      <c r="DI151" s="10">
        <f t="shared" si="196"/>
        <v>1</v>
      </c>
      <c r="DJ151" s="10">
        <f t="shared" si="196"/>
        <v>1</v>
      </c>
      <c r="DK151" s="10">
        <f t="shared" si="196"/>
        <v>1</v>
      </c>
      <c r="DL151" s="10">
        <f t="shared" si="196"/>
        <v>1</v>
      </c>
      <c r="DM151" s="10">
        <f t="shared" si="196"/>
        <v>1</v>
      </c>
      <c r="DN151" s="10">
        <f t="shared" si="196"/>
        <v>1</v>
      </c>
      <c r="DO151" s="10">
        <f t="shared" si="196"/>
        <v>1</v>
      </c>
    </row>
    <row r="152" spans="1:119" x14ac:dyDescent="0.3">
      <c r="A152" s="5" t="s">
        <v>152</v>
      </c>
      <c r="B152" s="2">
        <v>1945</v>
      </c>
      <c r="C152" s="9">
        <f t="shared" ref="C152:L161" si="202">IF($B152&gt;C$1,0,1)</f>
        <v>0</v>
      </c>
      <c r="D152" s="10">
        <f t="shared" si="202"/>
        <v>0</v>
      </c>
      <c r="E152" s="10">
        <f t="shared" si="202"/>
        <v>0</v>
      </c>
      <c r="F152" s="10">
        <f t="shared" si="202"/>
        <v>0</v>
      </c>
      <c r="G152" s="10">
        <f t="shared" si="202"/>
        <v>0</v>
      </c>
      <c r="H152" s="10">
        <f t="shared" si="202"/>
        <v>0</v>
      </c>
      <c r="I152" s="10">
        <f t="shared" si="202"/>
        <v>0</v>
      </c>
      <c r="J152" s="10">
        <f t="shared" si="202"/>
        <v>0</v>
      </c>
      <c r="K152" s="10">
        <f t="shared" si="202"/>
        <v>0</v>
      </c>
      <c r="L152" s="10">
        <f t="shared" si="202"/>
        <v>0</v>
      </c>
      <c r="M152" s="10">
        <f t="shared" ref="M152:V161" si="203">IF($B152&gt;M$1,0,1)</f>
        <v>0</v>
      </c>
      <c r="N152" s="10">
        <f t="shared" si="203"/>
        <v>0</v>
      </c>
      <c r="O152" s="10">
        <f t="shared" si="203"/>
        <v>0</v>
      </c>
      <c r="P152" s="10">
        <f t="shared" si="203"/>
        <v>0</v>
      </c>
      <c r="Q152" s="10">
        <f t="shared" si="203"/>
        <v>0</v>
      </c>
      <c r="R152" s="10">
        <f t="shared" si="203"/>
        <v>0</v>
      </c>
      <c r="S152" s="10">
        <f t="shared" si="203"/>
        <v>0</v>
      </c>
      <c r="T152" s="10">
        <f t="shared" si="203"/>
        <v>0</v>
      </c>
      <c r="U152" s="10">
        <f t="shared" si="203"/>
        <v>0</v>
      </c>
      <c r="V152" s="10">
        <f t="shared" si="203"/>
        <v>0</v>
      </c>
      <c r="W152" s="10">
        <f t="shared" ref="W152:AF161" si="204">IF($B152&gt;W$1,0,1)</f>
        <v>0</v>
      </c>
      <c r="X152" s="10">
        <f t="shared" si="204"/>
        <v>0</v>
      </c>
      <c r="Y152" s="10">
        <f t="shared" si="204"/>
        <v>0</v>
      </c>
      <c r="Z152" s="10">
        <f t="shared" si="204"/>
        <v>0</v>
      </c>
      <c r="AA152" s="10">
        <f t="shared" si="204"/>
        <v>0</v>
      </c>
      <c r="AB152" s="10">
        <f t="shared" si="204"/>
        <v>0</v>
      </c>
      <c r="AC152" s="10">
        <f t="shared" si="204"/>
        <v>0</v>
      </c>
      <c r="AD152" s="10">
        <f t="shared" si="204"/>
        <v>0</v>
      </c>
      <c r="AE152" s="10">
        <f t="shared" si="204"/>
        <v>0</v>
      </c>
      <c r="AF152" s="10">
        <f t="shared" si="204"/>
        <v>0</v>
      </c>
      <c r="AG152" s="10">
        <f t="shared" ref="AG152:AT161" si="205">IF($B152&gt;AG$1,0,1)</f>
        <v>0</v>
      </c>
      <c r="AH152" s="10">
        <f t="shared" si="205"/>
        <v>0</v>
      </c>
      <c r="AI152" s="10">
        <f t="shared" si="205"/>
        <v>0</v>
      </c>
      <c r="AJ152" s="10">
        <f t="shared" si="205"/>
        <v>0</v>
      </c>
      <c r="AK152" s="10">
        <f t="shared" si="205"/>
        <v>0</v>
      </c>
      <c r="AL152" s="10">
        <f t="shared" si="205"/>
        <v>0</v>
      </c>
      <c r="AM152" s="10">
        <f t="shared" si="205"/>
        <v>0</v>
      </c>
      <c r="AN152" s="10">
        <f t="shared" si="205"/>
        <v>0</v>
      </c>
      <c r="AO152" s="10">
        <f t="shared" si="205"/>
        <v>0</v>
      </c>
      <c r="AP152" s="10">
        <f t="shared" si="205"/>
        <v>0</v>
      </c>
      <c r="AQ152" s="10">
        <f t="shared" si="205"/>
        <v>0</v>
      </c>
      <c r="AR152" s="10">
        <f t="shared" si="205"/>
        <v>0</v>
      </c>
      <c r="AS152" s="10">
        <f t="shared" si="205"/>
        <v>0</v>
      </c>
      <c r="AT152" s="10">
        <f t="shared" si="205"/>
        <v>0</v>
      </c>
      <c r="AU152" s="10">
        <f t="shared" si="188"/>
        <v>0</v>
      </c>
      <c r="AV152" s="10">
        <f t="shared" si="197"/>
        <v>1</v>
      </c>
      <c r="AW152" s="10">
        <f t="shared" si="197"/>
        <v>1</v>
      </c>
      <c r="AX152" s="10">
        <f t="shared" si="197"/>
        <v>1</v>
      </c>
      <c r="AY152" s="10">
        <f t="shared" si="197"/>
        <v>1</v>
      </c>
      <c r="AZ152" s="10">
        <f t="shared" si="197"/>
        <v>1</v>
      </c>
      <c r="BA152" s="10">
        <f t="shared" si="197"/>
        <v>1</v>
      </c>
      <c r="BB152" s="10">
        <f t="shared" si="197"/>
        <v>1</v>
      </c>
      <c r="BC152" s="10">
        <f t="shared" si="197"/>
        <v>1</v>
      </c>
      <c r="BD152" s="10">
        <f t="shared" si="197"/>
        <v>1</v>
      </c>
      <c r="BE152" s="10">
        <f t="shared" si="197"/>
        <v>1</v>
      </c>
      <c r="BF152" s="10">
        <f t="shared" si="197"/>
        <v>1</v>
      </c>
      <c r="BG152" s="10">
        <f t="shared" si="197"/>
        <v>1</v>
      </c>
      <c r="BH152" s="10">
        <f t="shared" si="197"/>
        <v>1</v>
      </c>
      <c r="BI152" s="10">
        <f t="shared" si="197"/>
        <v>1</v>
      </c>
      <c r="BJ152" s="10">
        <f t="shared" si="197"/>
        <v>1</v>
      </c>
      <c r="BK152" s="10">
        <f t="shared" si="197"/>
        <v>1</v>
      </c>
      <c r="BL152" s="10">
        <f t="shared" si="199"/>
        <v>1</v>
      </c>
      <c r="BM152" s="10">
        <f t="shared" si="199"/>
        <v>1</v>
      </c>
      <c r="BN152" s="10">
        <f t="shared" si="199"/>
        <v>1</v>
      </c>
      <c r="BO152" s="10">
        <f t="shared" si="199"/>
        <v>1</v>
      </c>
      <c r="BP152" s="10">
        <f t="shared" si="199"/>
        <v>1</v>
      </c>
      <c r="BQ152" s="10">
        <f t="shared" si="199"/>
        <v>1</v>
      </c>
      <c r="BR152" s="10">
        <f t="shared" si="199"/>
        <v>1</v>
      </c>
      <c r="BS152" s="10">
        <f t="shared" si="199"/>
        <v>1</v>
      </c>
      <c r="BT152" s="10">
        <f t="shared" si="199"/>
        <v>1</v>
      </c>
      <c r="BU152" s="10">
        <f t="shared" si="199"/>
        <v>1</v>
      </c>
      <c r="BV152" s="10">
        <f t="shared" si="200"/>
        <v>1</v>
      </c>
      <c r="BW152" s="10">
        <f t="shared" si="200"/>
        <v>1</v>
      </c>
      <c r="BX152" s="10">
        <f t="shared" si="200"/>
        <v>1</v>
      </c>
      <c r="BY152" s="10">
        <f t="shared" si="200"/>
        <v>1</v>
      </c>
      <c r="BZ152" s="10">
        <f t="shared" si="200"/>
        <v>1</v>
      </c>
      <c r="CA152" s="10">
        <f t="shared" si="200"/>
        <v>1</v>
      </c>
      <c r="CB152" s="10">
        <f t="shared" si="200"/>
        <v>1</v>
      </c>
      <c r="CC152" s="10">
        <f t="shared" si="200"/>
        <v>1</v>
      </c>
      <c r="CD152" s="10">
        <f t="shared" si="200"/>
        <v>1</v>
      </c>
      <c r="CE152" s="10">
        <f t="shared" si="200"/>
        <v>1</v>
      </c>
      <c r="CF152" s="10">
        <f t="shared" si="201"/>
        <v>1</v>
      </c>
      <c r="CG152" s="10">
        <f t="shared" si="201"/>
        <v>1</v>
      </c>
      <c r="CH152" s="10">
        <f t="shared" si="201"/>
        <v>1</v>
      </c>
      <c r="CI152" s="10">
        <f t="shared" si="201"/>
        <v>1</v>
      </c>
      <c r="CJ152" s="10">
        <f t="shared" si="201"/>
        <v>1</v>
      </c>
      <c r="CK152" s="10">
        <f t="shared" si="201"/>
        <v>1</v>
      </c>
      <c r="CL152" s="10">
        <f t="shared" si="201"/>
        <v>1</v>
      </c>
      <c r="CM152" s="10">
        <f t="shared" si="201"/>
        <v>1</v>
      </c>
      <c r="CN152" s="10">
        <f t="shared" si="201"/>
        <v>1</v>
      </c>
      <c r="CO152" s="10">
        <f t="shared" si="198"/>
        <v>1</v>
      </c>
      <c r="CP152" s="10">
        <f t="shared" si="198"/>
        <v>1</v>
      </c>
      <c r="CQ152" s="10">
        <f t="shared" si="198"/>
        <v>1</v>
      </c>
      <c r="CR152" s="10">
        <f t="shared" si="198"/>
        <v>1</v>
      </c>
      <c r="CS152" s="10">
        <f t="shared" si="198"/>
        <v>1</v>
      </c>
      <c r="CT152" s="10">
        <f t="shared" si="198"/>
        <v>1</v>
      </c>
      <c r="CU152" s="10">
        <f t="shared" si="198"/>
        <v>1</v>
      </c>
      <c r="CV152" s="10">
        <f t="shared" si="198"/>
        <v>1</v>
      </c>
      <c r="CW152" s="10">
        <f t="shared" si="198"/>
        <v>1</v>
      </c>
      <c r="CX152" s="10">
        <f t="shared" si="198"/>
        <v>1</v>
      </c>
      <c r="CY152" s="10">
        <f t="shared" si="198"/>
        <v>1</v>
      </c>
      <c r="CZ152" s="10">
        <f t="shared" si="198"/>
        <v>1</v>
      </c>
      <c r="DA152" s="10">
        <f t="shared" si="198"/>
        <v>1</v>
      </c>
      <c r="DB152" s="10">
        <f t="shared" si="198"/>
        <v>1</v>
      </c>
      <c r="DC152" s="10">
        <f t="shared" si="198"/>
        <v>1</v>
      </c>
      <c r="DD152" s="10">
        <f t="shared" si="198"/>
        <v>1</v>
      </c>
      <c r="DE152" s="10">
        <f t="shared" si="196"/>
        <v>1</v>
      </c>
      <c r="DF152" s="10">
        <f t="shared" si="196"/>
        <v>1</v>
      </c>
      <c r="DG152" s="10">
        <f t="shared" si="196"/>
        <v>1</v>
      </c>
      <c r="DH152" s="10">
        <f t="shared" si="196"/>
        <v>1</v>
      </c>
      <c r="DI152" s="10">
        <f t="shared" si="196"/>
        <v>1</v>
      </c>
      <c r="DJ152" s="10">
        <f t="shared" si="196"/>
        <v>1</v>
      </c>
      <c r="DK152" s="10">
        <f t="shared" si="196"/>
        <v>1</v>
      </c>
      <c r="DL152" s="10">
        <f t="shared" si="196"/>
        <v>1</v>
      </c>
      <c r="DM152" s="10">
        <f t="shared" si="196"/>
        <v>1</v>
      </c>
      <c r="DN152" s="10">
        <f t="shared" si="196"/>
        <v>1</v>
      </c>
      <c r="DO152" s="10">
        <f t="shared" si="196"/>
        <v>1</v>
      </c>
    </row>
    <row r="153" spans="1:119" x14ac:dyDescent="0.3">
      <c r="A153" s="5" t="s">
        <v>153</v>
      </c>
      <c r="B153" s="2">
        <v>1976</v>
      </c>
      <c r="C153" s="9">
        <f t="shared" si="202"/>
        <v>0</v>
      </c>
      <c r="D153" s="10">
        <f t="shared" si="202"/>
        <v>0</v>
      </c>
      <c r="E153" s="10">
        <f t="shared" si="202"/>
        <v>0</v>
      </c>
      <c r="F153" s="10">
        <f t="shared" si="202"/>
        <v>0</v>
      </c>
      <c r="G153" s="10">
        <f t="shared" si="202"/>
        <v>0</v>
      </c>
      <c r="H153" s="10">
        <f t="shared" si="202"/>
        <v>0</v>
      </c>
      <c r="I153" s="10">
        <f t="shared" si="202"/>
        <v>0</v>
      </c>
      <c r="J153" s="10">
        <f t="shared" si="202"/>
        <v>0</v>
      </c>
      <c r="K153" s="10">
        <f t="shared" si="202"/>
        <v>0</v>
      </c>
      <c r="L153" s="10">
        <f t="shared" si="202"/>
        <v>0</v>
      </c>
      <c r="M153" s="10">
        <f t="shared" si="203"/>
        <v>0</v>
      </c>
      <c r="N153" s="10">
        <f t="shared" si="203"/>
        <v>0</v>
      </c>
      <c r="O153" s="10">
        <f t="shared" si="203"/>
        <v>0</v>
      </c>
      <c r="P153" s="10">
        <f t="shared" si="203"/>
        <v>0</v>
      </c>
      <c r="Q153" s="10">
        <f t="shared" si="203"/>
        <v>0</v>
      </c>
      <c r="R153" s="10">
        <f t="shared" si="203"/>
        <v>0</v>
      </c>
      <c r="S153" s="10">
        <f t="shared" si="203"/>
        <v>0</v>
      </c>
      <c r="T153" s="10">
        <f t="shared" si="203"/>
        <v>0</v>
      </c>
      <c r="U153" s="10">
        <f t="shared" si="203"/>
        <v>0</v>
      </c>
      <c r="V153" s="10">
        <f t="shared" si="203"/>
        <v>0</v>
      </c>
      <c r="W153" s="10">
        <f t="shared" si="204"/>
        <v>0</v>
      </c>
      <c r="X153" s="10">
        <f t="shared" si="204"/>
        <v>0</v>
      </c>
      <c r="Y153" s="10">
        <f t="shared" si="204"/>
        <v>0</v>
      </c>
      <c r="Z153" s="10">
        <f t="shared" si="204"/>
        <v>0</v>
      </c>
      <c r="AA153" s="10">
        <f t="shared" si="204"/>
        <v>0</v>
      </c>
      <c r="AB153" s="10">
        <f t="shared" si="204"/>
        <v>0</v>
      </c>
      <c r="AC153" s="10">
        <f t="shared" si="204"/>
        <v>0</v>
      </c>
      <c r="AD153" s="10">
        <f t="shared" si="204"/>
        <v>0</v>
      </c>
      <c r="AE153" s="10">
        <f t="shared" si="204"/>
        <v>0</v>
      </c>
      <c r="AF153" s="10">
        <f t="shared" si="204"/>
        <v>0</v>
      </c>
      <c r="AG153" s="10">
        <f t="shared" si="205"/>
        <v>0</v>
      </c>
      <c r="AH153" s="10">
        <f t="shared" si="205"/>
        <v>0</v>
      </c>
      <c r="AI153" s="10">
        <f t="shared" si="205"/>
        <v>0</v>
      </c>
      <c r="AJ153" s="10">
        <f t="shared" si="205"/>
        <v>0</v>
      </c>
      <c r="AK153" s="10">
        <f t="shared" si="205"/>
        <v>0</v>
      </c>
      <c r="AL153" s="10">
        <f t="shared" si="205"/>
        <v>0</v>
      </c>
      <c r="AM153" s="10">
        <f t="shared" si="205"/>
        <v>0</v>
      </c>
      <c r="AN153" s="10">
        <f t="shared" si="205"/>
        <v>0</v>
      </c>
      <c r="AO153" s="10">
        <f t="shared" si="205"/>
        <v>0</v>
      </c>
      <c r="AP153" s="10">
        <f t="shared" si="205"/>
        <v>0</v>
      </c>
      <c r="AQ153" s="10">
        <f t="shared" si="205"/>
        <v>0</v>
      </c>
      <c r="AR153" s="10">
        <f t="shared" si="205"/>
        <v>0</v>
      </c>
      <c r="AS153" s="10">
        <f t="shared" si="205"/>
        <v>0</v>
      </c>
      <c r="AT153" s="10">
        <f t="shared" si="205"/>
        <v>0</v>
      </c>
      <c r="AU153" s="10">
        <f t="shared" si="188"/>
        <v>0</v>
      </c>
      <c r="AV153" s="10">
        <f t="shared" si="197"/>
        <v>0</v>
      </c>
      <c r="AW153" s="10">
        <f t="shared" si="197"/>
        <v>0</v>
      </c>
      <c r="AX153" s="10">
        <f t="shared" si="197"/>
        <v>0</v>
      </c>
      <c r="AY153" s="10">
        <f t="shared" si="197"/>
        <v>0</v>
      </c>
      <c r="AZ153" s="10">
        <f t="shared" si="197"/>
        <v>0</v>
      </c>
      <c r="BA153" s="10">
        <f t="shared" si="197"/>
        <v>0</v>
      </c>
      <c r="BB153" s="10">
        <f t="shared" si="197"/>
        <v>0</v>
      </c>
      <c r="BC153" s="10">
        <f t="shared" si="197"/>
        <v>0</v>
      </c>
      <c r="BD153" s="10">
        <f t="shared" si="197"/>
        <v>0</v>
      </c>
      <c r="BE153" s="10">
        <f t="shared" si="197"/>
        <v>0</v>
      </c>
      <c r="BF153" s="10">
        <f t="shared" si="197"/>
        <v>0</v>
      </c>
      <c r="BG153" s="10">
        <f t="shared" si="197"/>
        <v>0</v>
      </c>
      <c r="BH153" s="10">
        <f t="shared" si="197"/>
        <v>0</v>
      </c>
      <c r="BI153" s="10">
        <f t="shared" si="197"/>
        <v>0</v>
      </c>
      <c r="BJ153" s="10">
        <f t="shared" si="197"/>
        <v>0</v>
      </c>
      <c r="BK153" s="10">
        <f t="shared" si="197"/>
        <v>0</v>
      </c>
      <c r="BL153" s="10">
        <f t="shared" si="199"/>
        <v>0</v>
      </c>
      <c r="BM153" s="10">
        <f t="shared" si="199"/>
        <v>0</v>
      </c>
      <c r="BN153" s="10">
        <f t="shared" si="199"/>
        <v>0</v>
      </c>
      <c r="BO153" s="10">
        <f t="shared" si="199"/>
        <v>0</v>
      </c>
      <c r="BP153" s="10">
        <f t="shared" si="199"/>
        <v>0</v>
      </c>
      <c r="BQ153" s="10">
        <f t="shared" si="199"/>
        <v>0</v>
      </c>
      <c r="BR153" s="10">
        <f t="shared" si="199"/>
        <v>0</v>
      </c>
      <c r="BS153" s="10">
        <f t="shared" si="199"/>
        <v>0</v>
      </c>
      <c r="BT153" s="10">
        <f t="shared" si="199"/>
        <v>0</v>
      </c>
      <c r="BU153" s="10">
        <f t="shared" si="199"/>
        <v>0</v>
      </c>
      <c r="BV153" s="10">
        <f t="shared" si="200"/>
        <v>0</v>
      </c>
      <c r="BW153" s="10">
        <f t="shared" si="200"/>
        <v>0</v>
      </c>
      <c r="BX153" s="10">
        <f t="shared" si="200"/>
        <v>0</v>
      </c>
      <c r="BY153" s="10">
        <f t="shared" si="200"/>
        <v>0</v>
      </c>
      <c r="BZ153" s="10">
        <f t="shared" si="200"/>
        <v>0</v>
      </c>
      <c r="CA153" s="10">
        <f t="shared" si="200"/>
        <v>1</v>
      </c>
      <c r="CB153" s="10">
        <f t="shared" si="200"/>
        <v>1</v>
      </c>
      <c r="CC153" s="10">
        <f t="shared" si="200"/>
        <v>1</v>
      </c>
      <c r="CD153" s="10">
        <f t="shared" si="200"/>
        <v>1</v>
      </c>
      <c r="CE153" s="10">
        <f t="shared" si="200"/>
        <v>1</v>
      </c>
      <c r="CF153" s="10">
        <f t="shared" si="201"/>
        <v>1</v>
      </c>
      <c r="CG153" s="10">
        <f t="shared" si="201"/>
        <v>1</v>
      </c>
      <c r="CH153" s="10">
        <f t="shared" si="201"/>
        <v>1</v>
      </c>
      <c r="CI153" s="10">
        <f t="shared" si="201"/>
        <v>1</v>
      </c>
      <c r="CJ153" s="10">
        <f t="shared" si="201"/>
        <v>1</v>
      </c>
      <c r="CK153" s="10">
        <f t="shared" si="201"/>
        <v>1</v>
      </c>
      <c r="CL153" s="10">
        <f t="shared" si="201"/>
        <v>1</v>
      </c>
      <c r="CM153" s="10">
        <f t="shared" si="201"/>
        <v>1</v>
      </c>
      <c r="CN153" s="10">
        <f t="shared" si="201"/>
        <v>1</v>
      </c>
      <c r="CO153" s="10">
        <f t="shared" si="198"/>
        <v>1</v>
      </c>
      <c r="CP153" s="10">
        <f t="shared" si="198"/>
        <v>1</v>
      </c>
      <c r="CQ153" s="10">
        <f t="shared" si="198"/>
        <v>1</v>
      </c>
      <c r="CR153" s="10">
        <f t="shared" si="198"/>
        <v>1</v>
      </c>
      <c r="CS153" s="10">
        <f t="shared" si="198"/>
        <v>1</v>
      </c>
      <c r="CT153" s="10">
        <f t="shared" si="198"/>
        <v>1</v>
      </c>
      <c r="CU153" s="10">
        <f t="shared" si="198"/>
        <v>1</v>
      </c>
      <c r="CV153" s="10">
        <f t="shared" si="198"/>
        <v>1</v>
      </c>
      <c r="CW153" s="10">
        <f t="shared" si="198"/>
        <v>1</v>
      </c>
      <c r="CX153" s="10">
        <f t="shared" si="198"/>
        <v>1</v>
      </c>
      <c r="CY153" s="10">
        <f t="shared" si="198"/>
        <v>1</v>
      </c>
      <c r="CZ153" s="10">
        <f t="shared" si="198"/>
        <v>1</v>
      </c>
      <c r="DA153" s="10">
        <f t="shared" si="198"/>
        <v>1</v>
      </c>
      <c r="DB153" s="10">
        <f t="shared" si="198"/>
        <v>1</v>
      </c>
      <c r="DC153" s="10">
        <f t="shared" si="198"/>
        <v>1</v>
      </c>
      <c r="DD153" s="10">
        <f t="shared" si="198"/>
        <v>1</v>
      </c>
      <c r="DE153" s="10">
        <f t="shared" si="196"/>
        <v>1</v>
      </c>
      <c r="DF153" s="10">
        <f t="shared" si="196"/>
        <v>1</v>
      </c>
      <c r="DG153" s="10">
        <f t="shared" si="196"/>
        <v>1</v>
      </c>
      <c r="DH153" s="10">
        <f t="shared" si="196"/>
        <v>1</v>
      </c>
      <c r="DI153" s="10">
        <f t="shared" si="196"/>
        <v>1</v>
      </c>
      <c r="DJ153" s="10">
        <f t="shared" si="196"/>
        <v>1</v>
      </c>
      <c r="DK153" s="10">
        <f t="shared" si="196"/>
        <v>1</v>
      </c>
      <c r="DL153" s="10">
        <f t="shared" si="196"/>
        <v>1</v>
      </c>
      <c r="DM153" s="10">
        <f t="shared" si="196"/>
        <v>1</v>
      </c>
      <c r="DN153" s="10">
        <f t="shared" si="196"/>
        <v>1</v>
      </c>
      <c r="DO153" s="10">
        <f t="shared" si="196"/>
        <v>1</v>
      </c>
    </row>
    <row r="154" spans="1:119" x14ac:dyDescent="0.3">
      <c r="A154" s="5" t="s">
        <v>154</v>
      </c>
      <c r="B154" s="2">
        <v>1961</v>
      </c>
      <c r="C154" s="9">
        <f t="shared" si="202"/>
        <v>0</v>
      </c>
      <c r="D154" s="10">
        <f t="shared" si="202"/>
        <v>0</v>
      </c>
      <c r="E154" s="10">
        <f t="shared" si="202"/>
        <v>0</v>
      </c>
      <c r="F154" s="10">
        <f t="shared" si="202"/>
        <v>0</v>
      </c>
      <c r="G154" s="10">
        <f t="shared" si="202"/>
        <v>0</v>
      </c>
      <c r="H154" s="10">
        <f t="shared" si="202"/>
        <v>0</v>
      </c>
      <c r="I154" s="10">
        <f t="shared" si="202"/>
        <v>0</v>
      </c>
      <c r="J154" s="10">
        <f t="shared" si="202"/>
        <v>0</v>
      </c>
      <c r="K154" s="10">
        <f t="shared" si="202"/>
        <v>0</v>
      </c>
      <c r="L154" s="10">
        <f t="shared" si="202"/>
        <v>0</v>
      </c>
      <c r="M154" s="10">
        <f t="shared" si="203"/>
        <v>0</v>
      </c>
      <c r="N154" s="10">
        <f t="shared" si="203"/>
        <v>0</v>
      </c>
      <c r="O154" s="10">
        <f t="shared" si="203"/>
        <v>0</v>
      </c>
      <c r="P154" s="10">
        <f t="shared" si="203"/>
        <v>0</v>
      </c>
      <c r="Q154" s="10">
        <f t="shared" si="203"/>
        <v>0</v>
      </c>
      <c r="R154" s="10">
        <f t="shared" si="203"/>
        <v>0</v>
      </c>
      <c r="S154" s="10">
        <f t="shared" si="203"/>
        <v>0</v>
      </c>
      <c r="T154" s="10">
        <f t="shared" si="203"/>
        <v>0</v>
      </c>
      <c r="U154" s="10">
        <f t="shared" si="203"/>
        <v>0</v>
      </c>
      <c r="V154" s="10">
        <f t="shared" si="203"/>
        <v>0</v>
      </c>
      <c r="W154" s="10">
        <f t="shared" si="204"/>
        <v>0</v>
      </c>
      <c r="X154" s="10">
        <f t="shared" si="204"/>
        <v>0</v>
      </c>
      <c r="Y154" s="10">
        <f t="shared" si="204"/>
        <v>0</v>
      </c>
      <c r="Z154" s="10">
        <f t="shared" si="204"/>
        <v>0</v>
      </c>
      <c r="AA154" s="10">
        <f t="shared" si="204"/>
        <v>0</v>
      </c>
      <c r="AB154" s="10">
        <f t="shared" si="204"/>
        <v>0</v>
      </c>
      <c r="AC154" s="10">
        <f t="shared" si="204"/>
        <v>0</v>
      </c>
      <c r="AD154" s="10">
        <f t="shared" si="204"/>
        <v>0</v>
      </c>
      <c r="AE154" s="10">
        <f t="shared" si="204"/>
        <v>0</v>
      </c>
      <c r="AF154" s="10">
        <f t="shared" si="204"/>
        <v>0</v>
      </c>
      <c r="AG154" s="10">
        <f t="shared" si="205"/>
        <v>0</v>
      </c>
      <c r="AH154" s="10">
        <f t="shared" si="205"/>
        <v>0</v>
      </c>
      <c r="AI154" s="10">
        <f t="shared" si="205"/>
        <v>0</v>
      </c>
      <c r="AJ154" s="10">
        <f t="shared" si="205"/>
        <v>0</v>
      </c>
      <c r="AK154" s="10">
        <f t="shared" si="205"/>
        <v>0</v>
      </c>
      <c r="AL154" s="10">
        <f t="shared" si="205"/>
        <v>0</v>
      </c>
      <c r="AM154" s="10">
        <f t="shared" si="205"/>
        <v>0</v>
      </c>
      <c r="AN154" s="10">
        <f t="shared" si="205"/>
        <v>0</v>
      </c>
      <c r="AO154" s="10">
        <f t="shared" si="205"/>
        <v>0</v>
      </c>
      <c r="AP154" s="10">
        <f t="shared" si="205"/>
        <v>0</v>
      </c>
      <c r="AQ154" s="10">
        <f t="shared" si="205"/>
        <v>0</v>
      </c>
      <c r="AR154" s="10">
        <f t="shared" si="205"/>
        <v>0</v>
      </c>
      <c r="AS154" s="10">
        <f t="shared" si="205"/>
        <v>0</v>
      </c>
      <c r="AT154" s="10">
        <f t="shared" si="205"/>
        <v>0</v>
      </c>
      <c r="AU154" s="10">
        <f t="shared" si="188"/>
        <v>0</v>
      </c>
      <c r="AV154" s="10">
        <f t="shared" si="197"/>
        <v>0</v>
      </c>
      <c r="AW154" s="10">
        <f t="shared" si="197"/>
        <v>0</v>
      </c>
      <c r="AX154" s="10">
        <f t="shared" si="197"/>
        <v>0</v>
      </c>
      <c r="AY154" s="10">
        <f t="shared" si="197"/>
        <v>0</v>
      </c>
      <c r="AZ154" s="10">
        <f t="shared" si="197"/>
        <v>0</v>
      </c>
      <c r="BA154" s="10">
        <f t="shared" si="197"/>
        <v>0</v>
      </c>
      <c r="BB154" s="10">
        <f t="shared" si="197"/>
        <v>0</v>
      </c>
      <c r="BC154" s="10">
        <f t="shared" si="197"/>
        <v>0</v>
      </c>
      <c r="BD154" s="10">
        <f t="shared" si="197"/>
        <v>0</v>
      </c>
      <c r="BE154" s="10">
        <f t="shared" si="197"/>
        <v>0</v>
      </c>
      <c r="BF154" s="10">
        <f t="shared" si="197"/>
        <v>0</v>
      </c>
      <c r="BG154" s="10">
        <f t="shared" si="197"/>
        <v>0</v>
      </c>
      <c r="BH154" s="10">
        <f t="shared" si="197"/>
        <v>0</v>
      </c>
      <c r="BI154" s="10">
        <f t="shared" si="197"/>
        <v>0</v>
      </c>
      <c r="BJ154" s="10">
        <f t="shared" si="197"/>
        <v>0</v>
      </c>
      <c r="BK154" s="10">
        <f t="shared" si="197"/>
        <v>0</v>
      </c>
      <c r="BL154" s="10">
        <f t="shared" si="199"/>
        <v>1</v>
      </c>
      <c r="BM154" s="10">
        <f t="shared" si="199"/>
        <v>1</v>
      </c>
      <c r="BN154" s="10">
        <f t="shared" si="199"/>
        <v>1</v>
      </c>
      <c r="BO154" s="10">
        <f t="shared" si="199"/>
        <v>1</v>
      </c>
      <c r="BP154" s="10">
        <f t="shared" si="199"/>
        <v>1</v>
      </c>
      <c r="BQ154" s="10">
        <f t="shared" si="199"/>
        <v>1</v>
      </c>
      <c r="BR154" s="10">
        <f t="shared" si="199"/>
        <v>1</v>
      </c>
      <c r="BS154" s="10">
        <f t="shared" si="199"/>
        <v>1</v>
      </c>
      <c r="BT154" s="10">
        <f t="shared" si="199"/>
        <v>1</v>
      </c>
      <c r="BU154" s="10">
        <f t="shared" si="199"/>
        <v>1</v>
      </c>
      <c r="BV154" s="10">
        <f t="shared" si="200"/>
        <v>1</v>
      </c>
      <c r="BW154" s="10">
        <f t="shared" si="200"/>
        <v>1</v>
      </c>
      <c r="BX154" s="10">
        <f t="shared" si="200"/>
        <v>1</v>
      </c>
      <c r="BY154" s="10">
        <f t="shared" si="200"/>
        <v>1</v>
      </c>
      <c r="BZ154" s="10">
        <f t="shared" si="200"/>
        <v>1</v>
      </c>
      <c r="CA154" s="10">
        <f t="shared" si="200"/>
        <v>1</v>
      </c>
      <c r="CB154" s="10">
        <f t="shared" si="200"/>
        <v>1</v>
      </c>
      <c r="CC154" s="10">
        <f t="shared" si="200"/>
        <v>1</v>
      </c>
      <c r="CD154" s="10">
        <f t="shared" si="200"/>
        <v>1</v>
      </c>
      <c r="CE154" s="10">
        <f t="shared" si="200"/>
        <v>1</v>
      </c>
      <c r="CF154" s="10">
        <f t="shared" si="201"/>
        <v>1</v>
      </c>
      <c r="CG154" s="10">
        <f t="shared" si="201"/>
        <v>1</v>
      </c>
      <c r="CH154" s="10">
        <f t="shared" si="201"/>
        <v>1</v>
      </c>
      <c r="CI154" s="10">
        <f t="shared" si="201"/>
        <v>1</v>
      </c>
      <c r="CJ154" s="10">
        <f t="shared" si="201"/>
        <v>1</v>
      </c>
      <c r="CK154" s="10">
        <f t="shared" si="201"/>
        <v>1</v>
      </c>
      <c r="CL154" s="10">
        <f t="shared" si="201"/>
        <v>1</v>
      </c>
      <c r="CM154" s="10">
        <f t="shared" si="201"/>
        <v>1</v>
      </c>
      <c r="CN154" s="10">
        <f t="shared" si="201"/>
        <v>1</v>
      </c>
      <c r="CO154" s="10">
        <f t="shared" si="198"/>
        <v>1</v>
      </c>
      <c r="CP154" s="10">
        <f t="shared" si="198"/>
        <v>1</v>
      </c>
      <c r="CQ154" s="10">
        <f t="shared" si="198"/>
        <v>1</v>
      </c>
      <c r="CR154" s="10">
        <f t="shared" si="198"/>
        <v>1</v>
      </c>
      <c r="CS154" s="10">
        <f t="shared" si="198"/>
        <v>1</v>
      </c>
      <c r="CT154" s="10">
        <f t="shared" si="198"/>
        <v>1</v>
      </c>
      <c r="CU154" s="10">
        <f t="shared" si="198"/>
        <v>1</v>
      </c>
      <c r="CV154" s="10">
        <f t="shared" si="198"/>
        <v>1</v>
      </c>
      <c r="CW154" s="10">
        <f t="shared" si="198"/>
        <v>1</v>
      </c>
      <c r="CX154" s="10">
        <f t="shared" si="198"/>
        <v>1</v>
      </c>
      <c r="CY154" s="10">
        <f t="shared" si="198"/>
        <v>1</v>
      </c>
      <c r="CZ154" s="10">
        <f t="shared" si="198"/>
        <v>1</v>
      </c>
      <c r="DA154" s="10">
        <f t="shared" si="198"/>
        <v>1</v>
      </c>
      <c r="DB154" s="10">
        <f t="shared" si="198"/>
        <v>1</v>
      </c>
      <c r="DC154" s="10">
        <f t="shared" si="198"/>
        <v>1</v>
      </c>
      <c r="DD154" s="10">
        <f t="shared" si="198"/>
        <v>1</v>
      </c>
      <c r="DE154" s="10">
        <f t="shared" si="196"/>
        <v>1</v>
      </c>
      <c r="DF154" s="10">
        <f t="shared" si="196"/>
        <v>1</v>
      </c>
      <c r="DG154" s="10">
        <f t="shared" si="196"/>
        <v>1</v>
      </c>
      <c r="DH154" s="10">
        <f t="shared" si="196"/>
        <v>1</v>
      </c>
      <c r="DI154" s="10">
        <f t="shared" si="196"/>
        <v>1</v>
      </c>
      <c r="DJ154" s="10">
        <f t="shared" si="196"/>
        <v>1</v>
      </c>
      <c r="DK154" s="10">
        <f t="shared" si="196"/>
        <v>1</v>
      </c>
      <c r="DL154" s="10">
        <f t="shared" si="196"/>
        <v>1</v>
      </c>
      <c r="DM154" s="10">
        <f t="shared" si="196"/>
        <v>1</v>
      </c>
      <c r="DN154" s="10">
        <f t="shared" si="196"/>
        <v>1</v>
      </c>
      <c r="DO154" s="10">
        <f t="shared" si="196"/>
        <v>1</v>
      </c>
    </row>
    <row r="155" spans="1:119" x14ac:dyDescent="0.3">
      <c r="A155" s="5" t="s">
        <v>155</v>
      </c>
      <c r="B155" s="2">
        <v>1965</v>
      </c>
      <c r="C155" s="9">
        <f t="shared" si="202"/>
        <v>0</v>
      </c>
      <c r="D155" s="10">
        <f t="shared" si="202"/>
        <v>0</v>
      </c>
      <c r="E155" s="10">
        <f t="shared" si="202"/>
        <v>0</v>
      </c>
      <c r="F155" s="10">
        <f t="shared" si="202"/>
        <v>0</v>
      </c>
      <c r="G155" s="10">
        <f t="shared" si="202"/>
        <v>0</v>
      </c>
      <c r="H155" s="10">
        <f t="shared" si="202"/>
        <v>0</v>
      </c>
      <c r="I155" s="10">
        <f t="shared" si="202"/>
        <v>0</v>
      </c>
      <c r="J155" s="10">
        <f t="shared" si="202"/>
        <v>0</v>
      </c>
      <c r="K155" s="10">
        <f t="shared" si="202"/>
        <v>0</v>
      </c>
      <c r="L155" s="10">
        <f t="shared" si="202"/>
        <v>0</v>
      </c>
      <c r="M155" s="10">
        <f t="shared" si="203"/>
        <v>0</v>
      </c>
      <c r="N155" s="10">
        <f t="shared" si="203"/>
        <v>0</v>
      </c>
      <c r="O155" s="10">
        <f t="shared" si="203"/>
        <v>0</v>
      </c>
      <c r="P155" s="10">
        <f t="shared" si="203"/>
        <v>0</v>
      </c>
      <c r="Q155" s="10">
        <f t="shared" si="203"/>
        <v>0</v>
      </c>
      <c r="R155" s="10">
        <f t="shared" si="203"/>
        <v>0</v>
      </c>
      <c r="S155" s="10">
        <f t="shared" si="203"/>
        <v>0</v>
      </c>
      <c r="T155" s="10">
        <f t="shared" si="203"/>
        <v>0</v>
      </c>
      <c r="U155" s="10">
        <f t="shared" si="203"/>
        <v>0</v>
      </c>
      <c r="V155" s="10">
        <f t="shared" si="203"/>
        <v>0</v>
      </c>
      <c r="W155" s="10">
        <f t="shared" si="204"/>
        <v>0</v>
      </c>
      <c r="X155" s="10">
        <f t="shared" si="204"/>
        <v>0</v>
      </c>
      <c r="Y155" s="10">
        <f t="shared" si="204"/>
        <v>0</v>
      </c>
      <c r="Z155" s="10">
        <f t="shared" si="204"/>
        <v>0</v>
      </c>
      <c r="AA155" s="10">
        <f t="shared" si="204"/>
        <v>0</v>
      </c>
      <c r="AB155" s="10">
        <f t="shared" si="204"/>
        <v>0</v>
      </c>
      <c r="AC155" s="10">
        <f t="shared" si="204"/>
        <v>0</v>
      </c>
      <c r="AD155" s="10">
        <f t="shared" si="204"/>
        <v>0</v>
      </c>
      <c r="AE155" s="10">
        <f t="shared" si="204"/>
        <v>0</v>
      </c>
      <c r="AF155" s="10">
        <f t="shared" si="204"/>
        <v>0</v>
      </c>
      <c r="AG155" s="10">
        <f t="shared" si="205"/>
        <v>0</v>
      </c>
      <c r="AH155" s="10">
        <f t="shared" si="205"/>
        <v>0</v>
      </c>
      <c r="AI155" s="10">
        <f t="shared" si="205"/>
        <v>0</v>
      </c>
      <c r="AJ155" s="10">
        <f t="shared" si="205"/>
        <v>0</v>
      </c>
      <c r="AK155" s="10">
        <f t="shared" si="205"/>
        <v>0</v>
      </c>
      <c r="AL155" s="10">
        <f t="shared" si="205"/>
        <v>0</v>
      </c>
      <c r="AM155" s="10">
        <f t="shared" si="205"/>
        <v>0</v>
      </c>
      <c r="AN155" s="10">
        <f t="shared" si="205"/>
        <v>0</v>
      </c>
      <c r="AO155" s="10">
        <f t="shared" si="205"/>
        <v>0</v>
      </c>
      <c r="AP155" s="10">
        <f t="shared" si="205"/>
        <v>0</v>
      </c>
      <c r="AQ155" s="10">
        <f t="shared" si="205"/>
        <v>0</v>
      </c>
      <c r="AR155" s="10">
        <f t="shared" si="205"/>
        <v>0</v>
      </c>
      <c r="AS155" s="10">
        <f t="shared" si="205"/>
        <v>0</v>
      </c>
      <c r="AT155" s="10">
        <f t="shared" si="205"/>
        <v>0</v>
      </c>
      <c r="AU155" s="10">
        <f t="shared" si="188"/>
        <v>0</v>
      </c>
      <c r="AV155" s="10">
        <f t="shared" si="197"/>
        <v>0</v>
      </c>
      <c r="AW155" s="10">
        <f t="shared" si="197"/>
        <v>0</v>
      </c>
      <c r="AX155" s="10">
        <f t="shared" si="197"/>
        <v>0</v>
      </c>
      <c r="AY155" s="10">
        <f t="shared" si="197"/>
        <v>0</v>
      </c>
      <c r="AZ155" s="10">
        <f t="shared" si="197"/>
        <v>0</v>
      </c>
      <c r="BA155" s="10">
        <f t="shared" si="197"/>
        <v>0</v>
      </c>
      <c r="BB155" s="10">
        <f t="shared" si="197"/>
        <v>0</v>
      </c>
      <c r="BC155" s="10">
        <f t="shared" si="197"/>
        <v>0</v>
      </c>
      <c r="BD155" s="10">
        <f t="shared" si="197"/>
        <v>0</v>
      </c>
      <c r="BE155" s="10">
        <f t="shared" si="197"/>
        <v>0</v>
      </c>
      <c r="BF155" s="10">
        <f t="shared" si="197"/>
        <v>0</v>
      </c>
      <c r="BG155" s="10">
        <f t="shared" si="197"/>
        <v>0</v>
      </c>
      <c r="BH155" s="10">
        <f t="shared" si="197"/>
        <v>0</v>
      </c>
      <c r="BI155" s="10">
        <f t="shared" si="197"/>
        <v>0</v>
      </c>
      <c r="BJ155" s="10">
        <f t="shared" si="197"/>
        <v>0</v>
      </c>
      <c r="BK155" s="10">
        <f t="shared" si="197"/>
        <v>0</v>
      </c>
      <c r="BL155" s="10">
        <f t="shared" si="199"/>
        <v>0</v>
      </c>
      <c r="BM155" s="10">
        <f t="shared" si="199"/>
        <v>0</v>
      </c>
      <c r="BN155" s="10">
        <f t="shared" si="199"/>
        <v>0</v>
      </c>
      <c r="BO155" s="10">
        <f t="shared" si="199"/>
        <v>0</v>
      </c>
      <c r="BP155" s="10">
        <f t="shared" si="199"/>
        <v>1</v>
      </c>
      <c r="BQ155" s="10">
        <f t="shared" si="199"/>
        <v>1</v>
      </c>
      <c r="BR155" s="10">
        <f t="shared" si="199"/>
        <v>1</v>
      </c>
      <c r="BS155" s="10">
        <f t="shared" si="199"/>
        <v>1</v>
      </c>
      <c r="BT155" s="10">
        <f t="shared" si="199"/>
        <v>1</v>
      </c>
      <c r="BU155" s="10">
        <f t="shared" si="199"/>
        <v>1</v>
      </c>
      <c r="BV155" s="10">
        <f t="shared" si="200"/>
        <v>1</v>
      </c>
      <c r="BW155" s="10">
        <f t="shared" si="200"/>
        <v>1</v>
      </c>
      <c r="BX155" s="10">
        <f t="shared" si="200"/>
        <v>1</v>
      </c>
      <c r="BY155" s="10">
        <f t="shared" si="200"/>
        <v>1</v>
      </c>
      <c r="BZ155" s="10">
        <f t="shared" si="200"/>
        <v>1</v>
      </c>
      <c r="CA155" s="10">
        <f t="shared" si="200"/>
        <v>1</v>
      </c>
      <c r="CB155" s="10">
        <f t="shared" si="200"/>
        <v>1</v>
      </c>
      <c r="CC155" s="10">
        <f t="shared" si="200"/>
        <v>1</v>
      </c>
      <c r="CD155" s="10">
        <f t="shared" si="200"/>
        <v>1</v>
      </c>
      <c r="CE155" s="10">
        <f t="shared" si="200"/>
        <v>1</v>
      </c>
      <c r="CF155" s="10">
        <f t="shared" si="201"/>
        <v>1</v>
      </c>
      <c r="CG155" s="10">
        <f t="shared" si="201"/>
        <v>1</v>
      </c>
      <c r="CH155" s="10">
        <f t="shared" si="201"/>
        <v>1</v>
      </c>
      <c r="CI155" s="10">
        <f t="shared" si="201"/>
        <v>1</v>
      </c>
      <c r="CJ155" s="10">
        <f t="shared" si="201"/>
        <v>1</v>
      </c>
      <c r="CK155" s="10">
        <f t="shared" si="201"/>
        <v>1</v>
      </c>
      <c r="CL155" s="10">
        <f t="shared" si="201"/>
        <v>1</v>
      </c>
      <c r="CM155" s="10">
        <f t="shared" si="201"/>
        <v>1</v>
      </c>
      <c r="CN155" s="10">
        <f t="shared" si="201"/>
        <v>1</v>
      </c>
      <c r="CO155" s="10">
        <f t="shared" si="198"/>
        <v>1</v>
      </c>
      <c r="CP155" s="10">
        <f t="shared" si="198"/>
        <v>1</v>
      </c>
      <c r="CQ155" s="10">
        <f t="shared" si="198"/>
        <v>1</v>
      </c>
      <c r="CR155" s="10">
        <f t="shared" si="198"/>
        <v>1</v>
      </c>
      <c r="CS155" s="10">
        <f t="shared" si="198"/>
        <v>1</v>
      </c>
      <c r="CT155" s="10">
        <f t="shared" si="198"/>
        <v>1</v>
      </c>
      <c r="CU155" s="10">
        <f t="shared" si="198"/>
        <v>1</v>
      </c>
      <c r="CV155" s="10">
        <f t="shared" si="198"/>
        <v>1</v>
      </c>
      <c r="CW155" s="10">
        <f t="shared" si="198"/>
        <v>1</v>
      </c>
      <c r="CX155" s="10">
        <f t="shared" si="198"/>
        <v>1</v>
      </c>
      <c r="CY155" s="10">
        <f t="shared" si="198"/>
        <v>1</v>
      </c>
      <c r="CZ155" s="10">
        <f t="shared" si="198"/>
        <v>1</v>
      </c>
      <c r="DA155" s="10">
        <f t="shared" si="198"/>
        <v>1</v>
      </c>
      <c r="DB155" s="10">
        <f t="shared" si="198"/>
        <v>1</v>
      </c>
      <c r="DC155" s="10">
        <f t="shared" si="198"/>
        <v>1</v>
      </c>
      <c r="DD155" s="10">
        <f t="shared" si="198"/>
        <v>1</v>
      </c>
      <c r="DE155" s="10">
        <f t="shared" si="196"/>
        <v>1</v>
      </c>
      <c r="DF155" s="10">
        <f t="shared" si="196"/>
        <v>1</v>
      </c>
      <c r="DG155" s="10">
        <f t="shared" si="196"/>
        <v>1</v>
      </c>
      <c r="DH155" s="10">
        <f t="shared" si="196"/>
        <v>1</v>
      </c>
      <c r="DI155" s="10">
        <f t="shared" si="196"/>
        <v>1</v>
      </c>
      <c r="DJ155" s="10">
        <f t="shared" si="196"/>
        <v>1</v>
      </c>
      <c r="DK155" s="10">
        <f t="shared" si="196"/>
        <v>1</v>
      </c>
      <c r="DL155" s="10">
        <f t="shared" si="196"/>
        <v>1</v>
      </c>
      <c r="DM155" s="10">
        <f t="shared" si="196"/>
        <v>1</v>
      </c>
      <c r="DN155" s="10">
        <f t="shared" si="196"/>
        <v>1</v>
      </c>
      <c r="DO155" s="10">
        <f t="shared" si="196"/>
        <v>1</v>
      </c>
    </row>
    <row r="156" spans="1:119" x14ac:dyDescent="0.3">
      <c r="A156" s="5" t="s">
        <v>156</v>
      </c>
      <c r="B156" s="2">
        <v>1993</v>
      </c>
      <c r="C156" s="9">
        <f t="shared" si="202"/>
        <v>0</v>
      </c>
      <c r="D156" s="10">
        <f t="shared" si="202"/>
        <v>0</v>
      </c>
      <c r="E156" s="10">
        <f t="shared" si="202"/>
        <v>0</v>
      </c>
      <c r="F156" s="10">
        <f t="shared" si="202"/>
        <v>0</v>
      </c>
      <c r="G156" s="10">
        <f t="shared" si="202"/>
        <v>0</v>
      </c>
      <c r="H156" s="10">
        <f t="shared" si="202"/>
        <v>0</v>
      </c>
      <c r="I156" s="10">
        <f t="shared" si="202"/>
        <v>0</v>
      </c>
      <c r="J156" s="10">
        <f t="shared" si="202"/>
        <v>0</v>
      </c>
      <c r="K156" s="10">
        <f t="shared" si="202"/>
        <v>0</v>
      </c>
      <c r="L156" s="10">
        <f t="shared" si="202"/>
        <v>0</v>
      </c>
      <c r="M156" s="10">
        <f t="shared" si="203"/>
        <v>0</v>
      </c>
      <c r="N156" s="10">
        <f t="shared" si="203"/>
        <v>0</v>
      </c>
      <c r="O156" s="10">
        <f t="shared" si="203"/>
        <v>0</v>
      </c>
      <c r="P156" s="10">
        <f t="shared" si="203"/>
        <v>0</v>
      </c>
      <c r="Q156" s="10">
        <f t="shared" si="203"/>
        <v>0</v>
      </c>
      <c r="R156" s="10">
        <f t="shared" si="203"/>
        <v>0</v>
      </c>
      <c r="S156" s="10">
        <f t="shared" si="203"/>
        <v>0</v>
      </c>
      <c r="T156" s="10">
        <f t="shared" si="203"/>
        <v>0</v>
      </c>
      <c r="U156" s="10">
        <f t="shared" si="203"/>
        <v>0</v>
      </c>
      <c r="V156" s="10">
        <f t="shared" si="203"/>
        <v>0</v>
      </c>
      <c r="W156" s="10">
        <f t="shared" si="204"/>
        <v>0</v>
      </c>
      <c r="X156" s="10">
        <f t="shared" si="204"/>
        <v>0</v>
      </c>
      <c r="Y156" s="10">
        <f t="shared" si="204"/>
        <v>0</v>
      </c>
      <c r="Z156" s="10">
        <f t="shared" si="204"/>
        <v>0</v>
      </c>
      <c r="AA156" s="10">
        <f t="shared" si="204"/>
        <v>0</v>
      </c>
      <c r="AB156" s="10">
        <f t="shared" si="204"/>
        <v>0</v>
      </c>
      <c r="AC156" s="10">
        <f t="shared" si="204"/>
        <v>0</v>
      </c>
      <c r="AD156" s="10">
        <f t="shared" si="204"/>
        <v>0</v>
      </c>
      <c r="AE156" s="10">
        <f t="shared" si="204"/>
        <v>0</v>
      </c>
      <c r="AF156" s="10">
        <f t="shared" si="204"/>
        <v>0</v>
      </c>
      <c r="AG156" s="10">
        <f t="shared" si="205"/>
        <v>0</v>
      </c>
      <c r="AH156" s="10">
        <f t="shared" si="205"/>
        <v>0</v>
      </c>
      <c r="AI156" s="10">
        <f t="shared" si="205"/>
        <v>0</v>
      </c>
      <c r="AJ156" s="10">
        <f t="shared" si="205"/>
        <v>0</v>
      </c>
      <c r="AK156" s="10">
        <f t="shared" si="205"/>
        <v>0</v>
      </c>
      <c r="AL156" s="10">
        <f t="shared" si="205"/>
        <v>0</v>
      </c>
      <c r="AM156" s="10">
        <f t="shared" si="205"/>
        <v>0</v>
      </c>
      <c r="AN156" s="10">
        <f t="shared" si="205"/>
        <v>0</v>
      </c>
      <c r="AO156" s="10">
        <f t="shared" si="205"/>
        <v>0</v>
      </c>
      <c r="AP156" s="10">
        <f t="shared" si="205"/>
        <v>0</v>
      </c>
      <c r="AQ156" s="10">
        <f t="shared" si="205"/>
        <v>0</v>
      </c>
      <c r="AR156" s="10">
        <f t="shared" si="205"/>
        <v>0</v>
      </c>
      <c r="AS156" s="10">
        <f t="shared" si="205"/>
        <v>0</v>
      </c>
      <c r="AT156" s="10">
        <f t="shared" si="205"/>
        <v>0</v>
      </c>
      <c r="AU156" s="10">
        <f t="shared" si="188"/>
        <v>0</v>
      </c>
      <c r="AV156" s="10">
        <f t="shared" si="197"/>
        <v>0</v>
      </c>
      <c r="AW156" s="10">
        <f t="shared" si="197"/>
        <v>0</v>
      </c>
      <c r="AX156" s="10">
        <f t="shared" si="197"/>
        <v>0</v>
      </c>
      <c r="AY156" s="10">
        <f t="shared" si="197"/>
        <v>0</v>
      </c>
      <c r="AZ156" s="10">
        <f t="shared" si="197"/>
        <v>0</v>
      </c>
      <c r="BA156" s="10">
        <f t="shared" si="197"/>
        <v>0</v>
      </c>
      <c r="BB156" s="10">
        <f t="shared" si="197"/>
        <v>0</v>
      </c>
      <c r="BC156" s="10">
        <f t="shared" si="197"/>
        <v>0</v>
      </c>
      <c r="BD156" s="10">
        <f t="shared" si="197"/>
        <v>0</v>
      </c>
      <c r="BE156" s="10">
        <f t="shared" si="197"/>
        <v>0</v>
      </c>
      <c r="BF156" s="10">
        <f t="shared" si="197"/>
        <v>0</v>
      </c>
      <c r="BG156" s="10">
        <f t="shared" si="197"/>
        <v>0</v>
      </c>
      <c r="BH156" s="10">
        <f t="shared" si="197"/>
        <v>0</v>
      </c>
      <c r="BI156" s="10">
        <f t="shared" si="197"/>
        <v>0</v>
      </c>
      <c r="BJ156" s="10">
        <f t="shared" si="197"/>
        <v>0</v>
      </c>
      <c r="BK156" s="10">
        <f t="shared" si="197"/>
        <v>0</v>
      </c>
      <c r="BL156" s="10">
        <f t="shared" si="199"/>
        <v>0</v>
      </c>
      <c r="BM156" s="10">
        <f t="shared" si="199"/>
        <v>0</v>
      </c>
      <c r="BN156" s="10">
        <f t="shared" si="199"/>
        <v>0</v>
      </c>
      <c r="BO156" s="10">
        <f t="shared" si="199"/>
        <v>0</v>
      </c>
      <c r="BP156" s="10">
        <f t="shared" si="199"/>
        <v>0</v>
      </c>
      <c r="BQ156" s="10">
        <f t="shared" si="199"/>
        <v>0</v>
      </c>
      <c r="BR156" s="10">
        <f t="shared" si="199"/>
        <v>0</v>
      </c>
      <c r="BS156" s="10">
        <f t="shared" si="199"/>
        <v>0</v>
      </c>
      <c r="BT156" s="10">
        <f t="shared" si="199"/>
        <v>0</v>
      </c>
      <c r="BU156" s="10">
        <f t="shared" si="199"/>
        <v>0</v>
      </c>
      <c r="BV156" s="10">
        <f t="shared" si="200"/>
        <v>0</v>
      </c>
      <c r="BW156" s="10">
        <f t="shared" si="200"/>
        <v>0</v>
      </c>
      <c r="BX156" s="10">
        <f t="shared" si="200"/>
        <v>0</v>
      </c>
      <c r="BY156" s="10">
        <f t="shared" si="200"/>
        <v>0</v>
      </c>
      <c r="BZ156" s="10">
        <f t="shared" si="200"/>
        <v>0</v>
      </c>
      <c r="CA156" s="10">
        <f t="shared" si="200"/>
        <v>0</v>
      </c>
      <c r="CB156" s="10">
        <f t="shared" si="200"/>
        <v>0</v>
      </c>
      <c r="CC156" s="10">
        <f t="shared" si="200"/>
        <v>0</v>
      </c>
      <c r="CD156" s="10">
        <f t="shared" si="200"/>
        <v>0</v>
      </c>
      <c r="CE156" s="10">
        <f t="shared" si="200"/>
        <v>0</v>
      </c>
      <c r="CF156" s="10">
        <f t="shared" si="201"/>
        <v>0</v>
      </c>
      <c r="CG156" s="10">
        <f t="shared" si="201"/>
        <v>0</v>
      </c>
      <c r="CH156" s="10">
        <f t="shared" si="201"/>
        <v>0</v>
      </c>
      <c r="CI156" s="10">
        <f t="shared" si="201"/>
        <v>0</v>
      </c>
      <c r="CJ156" s="10">
        <f t="shared" si="201"/>
        <v>0</v>
      </c>
      <c r="CK156" s="10">
        <f t="shared" si="201"/>
        <v>0</v>
      </c>
      <c r="CL156" s="10">
        <f t="shared" si="201"/>
        <v>0</v>
      </c>
      <c r="CM156" s="10">
        <f t="shared" si="201"/>
        <v>0</v>
      </c>
      <c r="CN156" s="10">
        <f t="shared" si="201"/>
        <v>0</v>
      </c>
      <c r="CO156" s="10">
        <f t="shared" si="198"/>
        <v>0</v>
      </c>
      <c r="CP156" s="10">
        <f t="shared" si="198"/>
        <v>0</v>
      </c>
      <c r="CQ156" s="10">
        <f t="shared" si="198"/>
        <v>0</v>
      </c>
      <c r="CR156" s="10">
        <f t="shared" si="198"/>
        <v>1</v>
      </c>
      <c r="CS156" s="10">
        <f t="shared" si="198"/>
        <v>1</v>
      </c>
      <c r="CT156" s="10">
        <f t="shared" si="198"/>
        <v>1</v>
      </c>
      <c r="CU156" s="10">
        <f t="shared" si="198"/>
        <v>1</v>
      </c>
      <c r="CV156" s="10">
        <f t="shared" si="198"/>
        <v>1</v>
      </c>
      <c r="CW156" s="10">
        <f t="shared" si="198"/>
        <v>1</v>
      </c>
      <c r="CX156" s="10">
        <f t="shared" si="198"/>
        <v>1</v>
      </c>
      <c r="CY156" s="10">
        <f t="shared" si="198"/>
        <v>1</v>
      </c>
      <c r="CZ156" s="10">
        <f t="shared" si="198"/>
        <v>1</v>
      </c>
      <c r="DA156" s="10">
        <f t="shared" si="198"/>
        <v>1</v>
      </c>
      <c r="DB156" s="10">
        <f t="shared" si="198"/>
        <v>1</v>
      </c>
      <c r="DC156" s="10">
        <f t="shared" si="198"/>
        <v>1</v>
      </c>
      <c r="DD156" s="10">
        <f t="shared" si="198"/>
        <v>1</v>
      </c>
      <c r="DE156" s="10">
        <f t="shared" si="196"/>
        <v>1</v>
      </c>
      <c r="DF156" s="10">
        <f t="shared" si="196"/>
        <v>1</v>
      </c>
      <c r="DG156" s="10">
        <f t="shared" si="196"/>
        <v>1</v>
      </c>
      <c r="DH156" s="10">
        <f t="shared" si="196"/>
        <v>1</v>
      </c>
      <c r="DI156" s="10">
        <f t="shared" si="196"/>
        <v>1</v>
      </c>
      <c r="DJ156" s="10">
        <f t="shared" si="196"/>
        <v>1</v>
      </c>
      <c r="DK156" s="10">
        <f t="shared" si="196"/>
        <v>1</v>
      </c>
      <c r="DL156" s="10">
        <f t="shared" si="196"/>
        <v>1</v>
      </c>
      <c r="DM156" s="10">
        <f t="shared" si="196"/>
        <v>1</v>
      </c>
      <c r="DN156" s="10">
        <f t="shared" si="196"/>
        <v>1</v>
      </c>
      <c r="DO156" s="10">
        <f t="shared" si="196"/>
        <v>1</v>
      </c>
    </row>
    <row r="157" spans="1:119" x14ac:dyDescent="0.3">
      <c r="A157" s="5" t="s">
        <v>157</v>
      </c>
      <c r="B157" s="2">
        <v>1991</v>
      </c>
      <c r="C157" s="9">
        <f t="shared" si="202"/>
        <v>0</v>
      </c>
      <c r="D157" s="10">
        <f t="shared" si="202"/>
        <v>0</v>
      </c>
      <c r="E157" s="10">
        <f t="shared" si="202"/>
        <v>0</v>
      </c>
      <c r="F157" s="10">
        <f t="shared" si="202"/>
        <v>0</v>
      </c>
      <c r="G157" s="10">
        <f t="shared" si="202"/>
        <v>0</v>
      </c>
      <c r="H157" s="10">
        <f t="shared" si="202"/>
        <v>0</v>
      </c>
      <c r="I157" s="10">
        <f t="shared" si="202"/>
        <v>0</v>
      </c>
      <c r="J157" s="10">
        <f t="shared" si="202"/>
        <v>0</v>
      </c>
      <c r="K157" s="10">
        <f t="shared" si="202"/>
        <v>0</v>
      </c>
      <c r="L157" s="10">
        <f t="shared" si="202"/>
        <v>0</v>
      </c>
      <c r="M157" s="10">
        <f t="shared" si="203"/>
        <v>0</v>
      </c>
      <c r="N157" s="10">
        <f t="shared" si="203"/>
        <v>0</v>
      </c>
      <c r="O157" s="10">
        <f t="shared" si="203"/>
        <v>0</v>
      </c>
      <c r="P157" s="10">
        <f t="shared" si="203"/>
        <v>0</v>
      </c>
      <c r="Q157" s="10">
        <f t="shared" si="203"/>
        <v>0</v>
      </c>
      <c r="R157" s="10">
        <f t="shared" si="203"/>
        <v>0</v>
      </c>
      <c r="S157" s="10">
        <f t="shared" si="203"/>
        <v>0</v>
      </c>
      <c r="T157" s="10">
        <f t="shared" si="203"/>
        <v>0</v>
      </c>
      <c r="U157" s="10">
        <f t="shared" si="203"/>
        <v>0</v>
      </c>
      <c r="V157" s="10">
        <f t="shared" si="203"/>
        <v>0</v>
      </c>
      <c r="W157" s="10">
        <f t="shared" si="204"/>
        <v>0</v>
      </c>
      <c r="X157" s="10">
        <f t="shared" si="204"/>
        <v>0</v>
      </c>
      <c r="Y157" s="10">
        <f t="shared" si="204"/>
        <v>0</v>
      </c>
      <c r="Z157" s="10">
        <f t="shared" si="204"/>
        <v>0</v>
      </c>
      <c r="AA157" s="10">
        <f t="shared" si="204"/>
        <v>0</v>
      </c>
      <c r="AB157" s="10">
        <f t="shared" si="204"/>
        <v>0</v>
      </c>
      <c r="AC157" s="10">
        <f t="shared" si="204"/>
        <v>0</v>
      </c>
      <c r="AD157" s="10">
        <f t="shared" si="204"/>
        <v>0</v>
      </c>
      <c r="AE157" s="10">
        <f t="shared" si="204"/>
        <v>0</v>
      </c>
      <c r="AF157" s="10">
        <f t="shared" si="204"/>
        <v>0</v>
      </c>
      <c r="AG157" s="10">
        <f t="shared" si="205"/>
        <v>0</v>
      </c>
      <c r="AH157" s="10">
        <f t="shared" si="205"/>
        <v>0</v>
      </c>
      <c r="AI157" s="10">
        <f t="shared" si="205"/>
        <v>0</v>
      </c>
      <c r="AJ157" s="10">
        <f t="shared" si="205"/>
        <v>0</v>
      </c>
      <c r="AK157" s="10">
        <f t="shared" si="205"/>
        <v>0</v>
      </c>
      <c r="AL157" s="10">
        <f t="shared" si="205"/>
        <v>0</v>
      </c>
      <c r="AM157" s="10">
        <f t="shared" si="205"/>
        <v>0</v>
      </c>
      <c r="AN157" s="10">
        <f t="shared" si="205"/>
        <v>0</v>
      </c>
      <c r="AO157" s="10">
        <f t="shared" si="205"/>
        <v>0</v>
      </c>
      <c r="AP157" s="10">
        <f t="shared" si="205"/>
        <v>0</v>
      </c>
      <c r="AQ157" s="10">
        <f t="shared" si="205"/>
        <v>0</v>
      </c>
      <c r="AR157" s="10">
        <f t="shared" si="205"/>
        <v>0</v>
      </c>
      <c r="AS157" s="10">
        <f t="shared" si="205"/>
        <v>0</v>
      </c>
      <c r="AT157" s="10">
        <f t="shared" si="205"/>
        <v>0</v>
      </c>
      <c r="AU157" s="10">
        <f t="shared" si="188"/>
        <v>0</v>
      </c>
      <c r="AV157" s="10">
        <f t="shared" si="197"/>
        <v>0</v>
      </c>
      <c r="AW157" s="10">
        <f t="shared" si="197"/>
        <v>0</v>
      </c>
      <c r="AX157" s="10">
        <f t="shared" si="197"/>
        <v>0</v>
      </c>
      <c r="AY157" s="10">
        <f t="shared" si="197"/>
        <v>0</v>
      </c>
      <c r="AZ157" s="10">
        <f t="shared" si="197"/>
        <v>0</v>
      </c>
      <c r="BA157" s="10">
        <f t="shared" si="197"/>
        <v>0</v>
      </c>
      <c r="BB157" s="10">
        <f t="shared" si="197"/>
        <v>0</v>
      </c>
      <c r="BC157" s="10">
        <f t="shared" si="197"/>
        <v>0</v>
      </c>
      <c r="BD157" s="10">
        <f t="shared" si="197"/>
        <v>0</v>
      </c>
      <c r="BE157" s="10">
        <f t="shared" si="197"/>
        <v>0</v>
      </c>
      <c r="BF157" s="10">
        <f t="shared" si="197"/>
        <v>0</v>
      </c>
      <c r="BG157" s="10">
        <f t="shared" si="197"/>
        <v>0</v>
      </c>
      <c r="BH157" s="10">
        <f t="shared" si="197"/>
        <v>0</v>
      </c>
      <c r="BI157" s="10">
        <f t="shared" si="197"/>
        <v>0</v>
      </c>
      <c r="BJ157" s="10">
        <f t="shared" si="197"/>
        <v>0</v>
      </c>
      <c r="BK157" s="10">
        <f t="shared" si="197"/>
        <v>0</v>
      </c>
      <c r="BL157" s="10">
        <f t="shared" si="199"/>
        <v>0</v>
      </c>
      <c r="BM157" s="10">
        <f t="shared" si="199"/>
        <v>0</v>
      </c>
      <c r="BN157" s="10">
        <f t="shared" si="199"/>
        <v>0</v>
      </c>
      <c r="BO157" s="10">
        <f t="shared" si="199"/>
        <v>0</v>
      </c>
      <c r="BP157" s="10">
        <f t="shared" si="199"/>
        <v>0</v>
      </c>
      <c r="BQ157" s="10">
        <f t="shared" si="199"/>
        <v>0</v>
      </c>
      <c r="BR157" s="10">
        <f t="shared" si="199"/>
        <v>0</v>
      </c>
      <c r="BS157" s="10">
        <f t="shared" si="199"/>
        <v>0</v>
      </c>
      <c r="BT157" s="10">
        <f t="shared" si="199"/>
        <v>0</v>
      </c>
      <c r="BU157" s="10">
        <f t="shared" si="199"/>
        <v>0</v>
      </c>
      <c r="BV157" s="10">
        <f t="shared" si="200"/>
        <v>0</v>
      </c>
      <c r="BW157" s="10">
        <f t="shared" si="200"/>
        <v>0</v>
      </c>
      <c r="BX157" s="10">
        <f t="shared" si="200"/>
        <v>0</v>
      </c>
      <c r="BY157" s="10">
        <f t="shared" si="200"/>
        <v>0</v>
      </c>
      <c r="BZ157" s="10">
        <f t="shared" si="200"/>
        <v>0</v>
      </c>
      <c r="CA157" s="10">
        <f t="shared" si="200"/>
        <v>0</v>
      </c>
      <c r="CB157" s="10">
        <f t="shared" si="200"/>
        <v>0</v>
      </c>
      <c r="CC157" s="10">
        <f t="shared" si="200"/>
        <v>0</v>
      </c>
      <c r="CD157" s="10">
        <f t="shared" si="200"/>
        <v>0</v>
      </c>
      <c r="CE157" s="10">
        <f t="shared" si="200"/>
        <v>0</v>
      </c>
      <c r="CF157" s="10">
        <f t="shared" si="201"/>
        <v>0</v>
      </c>
      <c r="CG157" s="10">
        <f t="shared" si="201"/>
        <v>0</v>
      </c>
      <c r="CH157" s="10">
        <f t="shared" si="201"/>
        <v>0</v>
      </c>
      <c r="CI157" s="10">
        <f t="shared" si="201"/>
        <v>0</v>
      </c>
      <c r="CJ157" s="10">
        <f t="shared" si="201"/>
        <v>0</v>
      </c>
      <c r="CK157" s="10">
        <f t="shared" si="201"/>
        <v>0</v>
      </c>
      <c r="CL157" s="10">
        <f t="shared" si="201"/>
        <v>0</v>
      </c>
      <c r="CM157" s="10">
        <f t="shared" si="201"/>
        <v>0</v>
      </c>
      <c r="CN157" s="10">
        <f t="shared" si="201"/>
        <v>0</v>
      </c>
      <c r="CO157" s="10">
        <f t="shared" si="198"/>
        <v>0</v>
      </c>
      <c r="CP157" s="10">
        <f t="shared" si="198"/>
        <v>1</v>
      </c>
      <c r="CQ157" s="10">
        <f t="shared" si="198"/>
        <v>1</v>
      </c>
      <c r="CR157" s="10">
        <f t="shared" si="198"/>
        <v>1</v>
      </c>
      <c r="CS157" s="10">
        <f t="shared" si="198"/>
        <v>1</v>
      </c>
      <c r="CT157" s="10">
        <f t="shared" si="198"/>
        <v>1</v>
      </c>
      <c r="CU157" s="10">
        <f t="shared" si="198"/>
        <v>1</v>
      </c>
      <c r="CV157" s="10">
        <f t="shared" si="198"/>
        <v>1</v>
      </c>
      <c r="CW157" s="10">
        <f t="shared" si="198"/>
        <v>1</v>
      </c>
      <c r="CX157" s="10">
        <f t="shared" si="198"/>
        <v>1</v>
      </c>
      <c r="CY157" s="10">
        <f t="shared" si="198"/>
        <v>1</v>
      </c>
      <c r="CZ157" s="10">
        <f t="shared" si="198"/>
        <v>1</v>
      </c>
      <c r="DA157" s="10">
        <f t="shared" si="198"/>
        <v>1</v>
      </c>
      <c r="DB157" s="10">
        <f t="shared" si="198"/>
        <v>1</v>
      </c>
      <c r="DC157" s="10">
        <f t="shared" si="198"/>
        <v>1</v>
      </c>
      <c r="DD157" s="10">
        <f t="shared" si="198"/>
        <v>1</v>
      </c>
      <c r="DE157" s="10">
        <f t="shared" si="196"/>
        <v>1</v>
      </c>
      <c r="DF157" s="10">
        <f t="shared" si="196"/>
        <v>1</v>
      </c>
      <c r="DG157" s="10">
        <f t="shared" si="196"/>
        <v>1</v>
      </c>
      <c r="DH157" s="10">
        <f t="shared" si="196"/>
        <v>1</v>
      </c>
      <c r="DI157" s="10">
        <f t="shared" si="196"/>
        <v>1</v>
      </c>
      <c r="DJ157" s="10">
        <f t="shared" si="196"/>
        <v>1</v>
      </c>
      <c r="DK157" s="10">
        <f t="shared" si="196"/>
        <v>1</v>
      </c>
      <c r="DL157" s="10">
        <f t="shared" si="196"/>
        <v>1</v>
      </c>
      <c r="DM157" s="10">
        <f t="shared" si="196"/>
        <v>1</v>
      </c>
      <c r="DN157" s="10">
        <f t="shared" si="196"/>
        <v>1</v>
      </c>
      <c r="DO157" s="10">
        <f t="shared" si="196"/>
        <v>1</v>
      </c>
    </row>
    <row r="158" spans="1:119" x14ac:dyDescent="0.3">
      <c r="A158" s="5" t="s">
        <v>158</v>
      </c>
      <c r="B158" s="2">
        <v>1978</v>
      </c>
      <c r="C158" s="9">
        <f t="shared" si="202"/>
        <v>0</v>
      </c>
      <c r="D158" s="10">
        <f t="shared" si="202"/>
        <v>0</v>
      </c>
      <c r="E158" s="10">
        <f t="shared" si="202"/>
        <v>0</v>
      </c>
      <c r="F158" s="10">
        <f t="shared" si="202"/>
        <v>0</v>
      </c>
      <c r="G158" s="10">
        <f t="shared" si="202"/>
        <v>0</v>
      </c>
      <c r="H158" s="10">
        <f t="shared" si="202"/>
        <v>0</v>
      </c>
      <c r="I158" s="10">
        <f t="shared" si="202"/>
        <v>0</v>
      </c>
      <c r="J158" s="10">
        <f t="shared" si="202"/>
        <v>0</v>
      </c>
      <c r="K158" s="10">
        <f t="shared" si="202"/>
        <v>0</v>
      </c>
      <c r="L158" s="10">
        <f t="shared" si="202"/>
        <v>0</v>
      </c>
      <c r="M158" s="10">
        <f t="shared" si="203"/>
        <v>0</v>
      </c>
      <c r="N158" s="10">
        <f t="shared" si="203"/>
        <v>0</v>
      </c>
      <c r="O158" s="10">
        <f t="shared" si="203"/>
        <v>0</v>
      </c>
      <c r="P158" s="10">
        <f t="shared" si="203"/>
        <v>0</v>
      </c>
      <c r="Q158" s="10">
        <f t="shared" si="203"/>
        <v>0</v>
      </c>
      <c r="R158" s="10">
        <f t="shared" si="203"/>
        <v>0</v>
      </c>
      <c r="S158" s="10">
        <f t="shared" si="203"/>
        <v>0</v>
      </c>
      <c r="T158" s="10">
        <f t="shared" si="203"/>
        <v>0</v>
      </c>
      <c r="U158" s="10">
        <f t="shared" si="203"/>
        <v>0</v>
      </c>
      <c r="V158" s="10">
        <f t="shared" si="203"/>
        <v>0</v>
      </c>
      <c r="W158" s="10">
        <f t="shared" si="204"/>
        <v>0</v>
      </c>
      <c r="X158" s="10">
        <f t="shared" si="204"/>
        <v>0</v>
      </c>
      <c r="Y158" s="10">
        <f t="shared" si="204"/>
        <v>0</v>
      </c>
      <c r="Z158" s="10">
        <f t="shared" si="204"/>
        <v>0</v>
      </c>
      <c r="AA158" s="10">
        <f t="shared" si="204"/>
        <v>0</v>
      </c>
      <c r="AB158" s="10">
        <f t="shared" si="204"/>
        <v>0</v>
      </c>
      <c r="AC158" s="10">
        <f t="shared" si="204"/>
        <v>0</v>
      </c>
      <c r="AD158" s="10">
        <f t="shared" si="204"/>
        <v>0</v>
      </c>
      <c r="AE158" s="10">
        <f t="shared" si="204"/>
        <v>0</v>
      </c>
      <c r="AF158" s="10">
        <f t="shared" si="204"/>
        <v>0</v>
      </c>
      <c r="AG158" s="10">
        <f t="shared" si="205"/>
        <v>0</v>
      </c>
      <c r="AH158" s="10">
        <f t="shared" si="205"/>
        <v>0</v>
      </c>
      <c r="AI158" s="10">
        <f t="shared" si="205"/>
        <v>0</v>
      </c>
      <c r="AJ158" s="10">
        <f t="shared" si="205"/>
        <v>0</v>
      </c>
      <c r="AK158" s="10">
        <f t="shared" si="205"/>
        <v>0</v>
      </c>
      <c r="AL158" s="10">
        <f t="shared" si="205"/>
        <v>0</v>
      </c>
      <c r="AM158" s="10">
        <f t="shared" si="205"/>
        <v>0</v>
      </c>
      <c r="AN158" s="10">
        <f t="shared" si="205"/>
        <v>0</v>
      </c>
      <c r="AO158" s="10">
        <f t="shared" si="205"/>
        <v>0</v>
      </c>
      <c r="AP158" s="10">
        <f t="shared" si="205"/>
        <v>0</v>
      </c>
      <c r="AQ158" s="10">
        <f t="shared" si="205"/>
        <v>0</v>
      </c>
      <c r="AR158" s="10">
        <f t="shared" si="205"/>
        <v>0</v>
      </c>
      <c r="AS158" s="10">
        <f t="shared" si="205"/>
        <v>0</v>
      </c>
      <c r="AT158" s="10">
        <f t="shared" si="205"/>
        <v>0</v>
      </c>
      <c r="AU158" s="10">
        <f t="shared" si="188"/>
        <v>0</v>
      </c>
      <c r="AV158" s="10">
        <f t="shared" si="197"/>
        <v>0</v>
      </c>
      <c r="AW158" s="10">
        <f t="shared" si="197"/>
        <v>0</v>
      </c>
      <c r="AX158" s="10">
        <f t="shared" si="197"/>
        <v>0</v>
      </c>
      <c r="AY158" s="10">
        <f t="shared" si="197"/>
        <v>0</v>
      </c>
      <c r="AZ158" s="10">
        <f t="shared" si="197"/>
        <v>0</v>
      </c>
      <c r="BA158" s="10">
        <f t="shared" si="197"/>
        <v>0</v>
      </c>
      <c r="BB158" s="10">
        <f t="shared" si="197"/>
        <v>0</v>
      </c>
      <c r="BC158" s="10">
        <f t="shared" si="197"/>
        <v>0</v>
      </c>
      <c r="BD158" s="10">
        <f t="shared" si="197"/>
        <v>0</v>
      </c>
      <c r="BE158" s="10">
        <f t="shared" si="197"/>
        <v>0</v>
      </c>
      <c r="BF158" s="10">
        <f t="shared" si="197"/>
        <v>0</v>
      </c>
      <c r="BG158" s="10">
        <f t="shared" si="197"/>
        <v>0</v>
      </c>
      <c r="BH158" s="10">
        <f t="shared" si="197"/>
        <v>0</v>
      </c>
      <c r="BI158" s="10">
        <f t="shared" si="197"/>
        <v>0</v>
      </c>
      <c r="BJ158" s="10">
        <f t="shared" si="197"/>
        <v>0</v>
      </c>
      <c r="BK158" s="10">
        <f t="shared" si="197"/>
        <v>0</v>
      </c>
      <c r="BL158" s="10">
        <f t="shared" si="199"/>
        <v>0</v>
      </c>
      <c r="BM158" s="10">
        <f t="shared" si="199"/>
        <v>0</v>
      </c>
      <c r="BN158" s="10">
        <f t="shared" si="199"/>
        <v>0</v>
      </c>
      <c r="BO158" s="10">
        <f t="shared" si="199"/>
        <v>0</v>
      </c>
      <c r="BP158" s="10">
        <f t="shared" si="199"/>
        <v>0</v>
      </c>
      <c r="BQ158" s="10">
        <f t="shared" si="199"/>
        <v>0</v>
      </c>
      <c r="BR158" s="10">
        <f t="shared" si="199"/>
        <v>0</v>
      </c>
      <c r="BS158" s="10">
        <f t="shared" si="199"/>
        <v>0</v>
      </c>
      <c r="BT158" s="10">
        <f t="shared" si="199"/>
        <v>0</v>
      </c>
      <c r="BU158" s="10">
        <f t="shared" si="199"/>
        <v>0</v>
      </c>
      <c r="BV158" s="10">
        <f t="shared" si="200"/>
        <v>0</v>
      </c>
      <c r="BW158" s="10">
        <f t="shared" si="200"/>
        <v>0</v>
      </c>
      <c r="BX158" s="10">
        <f t="shared" si="200"/>
        <v>0</v>
      </c>
      <c r="BY158" s="10">
        <f t="shared" si="200"/>
        <v>0</v>
      </c>
      <c r="BZ158" s="10">
        <f t="shared" si="200"/>
        <v>0</v>
      </c>
      <c r="CA158" s="10">
        <f t="shared" si="200"/>
        <v>0</v>
      </c>
      <c r="CB158" s="10">
        <f t="shared" si="200"/>
        <v>0</v>
      </c>
      <c r="CC158" s="10">
        <f t="shared" si="200"/>
        <v>1</v>
      </c>
      <c r="CD158" s="10">
        <f t="shared" si="200"/>
        <v>1</v>
      </c>
      <c r="CE158" s="10">
        <f t="shared" si="200"/>
        <v>1</v>
      </c>
      <c r="CF158" s="10">
        <f t="shared" si="201"/>
        <v>1</v>
      </c>
      <c r="CG158" s="10">
        <f t="shared" si="201"/>
        <v>1</v>
      </c>
      <c r="CH158" s="10">
        <f t="shared" si="201"/>
        <v>1</v>
      </c>
      <c r="CI158" s="10">
        <f t="shared" si="201"/>
        <v>1</v>
      </c>
      <c r="CJ158" s="10">
        <f t="shared" si="201"/>
        <v>1</v>
      </c>
      <c r="CK158" s="10">
        <f t="shared" si="201"/>
        <v>1</v>
      </c>
      <c r="CL158" s="10">
        <f t="shared" si="201"/>
        <v>1</v>
      </c>
      <c r="CM158" s="10">
        <f t="shared" si="201"/>
        <v>1</v>
      </c>
      <c r="CN158" s="10">
        <f t="shared" si="201"/>
        <v>1</v>
      </c>
      <c r="CO158" s="10">
        <f t="shared" si="198"/>
        <v>1</v>
      </c>
      <c r="CP158" s="10">
        <f t="shared" si="198"/>
        <v>1</v>
      </c>
      <c r="CQ158" s="10">
        <f t="shared" si="198"/>
        <v>1</v>
      </c>
      <c r="CR158" s="10">
        <f t="shared" si="198"/>
        <v>1</v>
      </c>
      <c r="CS158" s="10">
        <f t="shared" si="198"/>
        <v>1</v>
      </c>
      <c r="CT158" s="10">
        <f t="shared" si="198"/>
        <v>1</v>
      </c>
      <c r="CU158" s="10">
        <f t="shared" si="198"/>
        <v>1</v>
      </c>
      <c r="CV158" s="10">
        <f t="shared" si="198"/>
        <v>1</v>
      </c>
      <c r="CW158" s="10">
        <f t="shared" si="198"/>
        <v>1</v>
      </c>
      <c r="CX158" s="10">
        <f t="shared" si="198"/>
        <v>1</v>
      </c>
      <c r="CY158" s="10">
        <f t="shared" si="198"/>
        <v>1</v>
      </c>
      <c r="CZ158" s="10">
        <f t="shared" si="198"/>
        <v>1</v>
      </c>
      <c r="DA158" s="10">
        <f t="shared" si="198"/>
        <v>1</v>
      </c>
      <c r="DB158" s="10">
        <f t="shared" si="198"/>
        <v>1</v>
      </c>
      <c r="DC158" s="10">
        <f t="shared" si="198"/>
        <v>1</v>
      </c>
      <c r="DD158" s="10">
        <f t="shared" si="198"/>
        <v>1</v>
      </c>
      <c r="DE158" s="10">
        <f t="shared" si="196"/>
        <v>1</v>
      </c>
      <c r="DF158" s="10">
        <f t="shared" si="196"/>
        <v>1</v>
      </c>
      <c r="DG158" s="10">
        <f t="shared" si="196"/>
        <v>1</v>
      </c>
      <c r="DH158" s="10">
        <f t="shared" si="196"/>
        <v>1</v>
      </c>
      <c r="DI158" s="10">
        <f t="shared" si="196"/>
        <v>1</v>
      </c>
      <c r="DJ158" s="10">
        <f t="shared" si="196"/>
        <v>1</v>
      </c>
      <c r="DK158" s="10">
        <f t="shared" si="196"/>
        <v>1</v>
      </c>
      <c r="DL158" s="10">
        <f t="shared" si="196"/>
        <v>1</v>
      </c>
      <c r="DM158" s="10">
        <f t="shared" si="196"/>
        <v>1</v>
      </c>
      <c r="DN158" s="10">
        <f t="shared" si="196"/>
        <v>1</v>
      </c>
      <c r="DO158" s="10">
        <f t="shared" si="196"/>
        <v>1</v>
      </c>
    </row>
    <row r="159" spans="1:119" x14ac:dyDescent="0.3">
      <c r="A159" s="5" t="s">
        <v>159</v>
      </c>
      <c r="B159" s="2">
        <v>1960</v>
      </c>
      <c r="C159" s="9">
        <f t="shared" si="202"/>
        <v>0</v>
      </c>
      <c r="D159" s="10">
        <f t="shared" si="202"/>
        <v>0</v>
      </c>
      <c r="E159" s="10">
        <f t="shared" si="202"/>
        <v>0</v>
      </c>
      <c r="F159" s="10">
        <f t="shared" si="202"/>
        <v>0</v>
      </c>
      <c r="G159" s="10">
        <f t="shared" si="202"/>
        <v>0</v>
      </c>
      <c r="H159" s="10">
        <f t="shared" si="202"/>
        <v>0</v>
      </c>
      <c r="I159" s="10">
        <f t="shared" si="202"/>
        <v>0</v>
      </c>
      <c r="J159" s="10">
        <f t="shared" si="202"/>
        <v>0</v>
      </c>
      <c r="K159" s="10">
        <f t="shared" si="202"/>
        <v>0</v>
      </c>
      <c r="L159" s="10">
        <f t="shared" si="202"/>
        <v>0</v>
      </c>
      <c r="M159" s="10">
        <f t="shared" si="203"/>
        <v>0</v>
      </c>
      <c r="N159" s="10">
        <f t="shared" si="203"/>
        <v>0</v>
      </c>
      <c r="O159" s="10">
        <f t="shared" si="203"/>
        <v>0</v>
      </c>
      <c r="P159" s="10">
        <f t="shared" si="203"/>
        <v>0</v>
      </c>
      <c r="Q159" s="10">
        <f t="shared" si="203"/>
        <v>0</v>
      </c>
      <c r="R159" s="10">
        <f t="shared" si="203"/>
        <v>0</v>
      </c>
      <c r="S159" s="10">
        <f t="shared" si="203"/>
        <v>0</v>
      </c>
      <c r="T159" s="10">
        <f t="shared" si="203"/>
        <v>0</v>
      </c>
      <c r="U159" s="10">
        <f t="shared" si="203"/>
        <v>0</v>
      </c>
      <c r="V159" s="10">
        <f t="shared" si="203"/>
        <v>0</v>
      </c>
      <c r="W159" s="10">
        <f t="shared" si="204"/>
        <v>0</v>
      </c>
      <c r="X159" s="10">
        <f t="shared" si="204"/>
        <v>0</v>
      </c>
      <c r="Y159" s="10">
        <f t="shared" si="204"/>
        <v>0</v>
      </c>
      <c r="Z159" s="10">
        <f t="shared" si="204"/>
        <v>0</v>
      </c>
      <c r="AA159" s="10">
        <f t="shared" si="204"/>
        <v>0</v>
      </c>
      <c r="AB159" s="10">
        <f t="shared" si="204"/>
        <v>0</v>
      </c>
      <c r="AC159" s="10">
        <f t="shared" si="204"/>
        <v>0</v>
      </c>
      <c r="AD159" s="10">
        <f t="shared" si="204"/>
        <v>0</v>
      </c>
      <c r="AE159" s="10">
        <f t="shared" si="204"/>
        <v>0</v>
      </c>
      <c r="AF159" s="10">
        <f t="shared" si="204"/>
        <v>0</v>
      </c>
      <c r="AG159" s="10">
        <f t="shared" si="205"/>
        <v>0</v>
      </c>
      <c r="AH159" s="10">
        <f t="shared" si="205"/>
        <v>0</v>
      </c>
      <c r="AI159" s="10">
        <f t="shared" si="205"/>
        <v>0</v>
      </c>
      <c r="AJ159" s="10">
        <f t="shared" si="205"/>
        <v>0</v>
      </c>
      <c r="AK159" s="10">
        <f t="shared" si="205"/>
        <v>0</v>
      </c>
      <c r="AL159" s="10">
        <f t="shared" si="205"/>
        <v>0</v>
      </c>
      <c r="AM159" s="10">
        <f t="shared" si="205"/>
        <v>0</v>
      </c>
      <c r="AN159" s="10">
        <f t="shared" si="205"/>
        <v>0</v>
      </c>
      <c r="AO159" s="10">
        <f t="shared" si="205"/>
        <v>0</v>
      </c>
      <c r="AP159" s="10">
        <f t="shared" si="205"/>
        <v>0</v>
      </c>
      <c r="AQ159" s="10">
        <f t="shared" si="205"/>
        <v>0</v>
      </c>
      <c r="AR159" s="10">
        <f t="shared" si="205"/>
        <v>0</v>
      </c>
      <c r="AS159" s="10">
        <f t="shared" si="205"/>
        <v>0</v>
      </c>
      <c r="AT159" s="10">
        <f t="shared" si="205"/>
        <v>0</v>
      </c>
      <c r="AU159" s="10">
        <f t="shared" si="188"/>
        <v>0</v>
      </c>
      <c r="AV159" s="10">
        <f t="shared" si="197"/>
        <v>0</v>
      </c>
      <c r="AW159" s="10">
        <f t="shared" si="197"/>
        <v>0</v>
      </c>
      <c r="AX159" s="10">
        <f t="shared" si="197"/>
        <v>0</v>
      </c>
      <c r="AY159" s="10">
        <f t="shared" si="197"/>
        <v>0</v>
      </c>
      <c r="AZ159" s="10">
        <f t="shared" si="197"/>
        <v>0</v>
      </c>
      <c r="BA159" s="10">
        <f t="shared" si="197"/>
        <v>0</v>
      </c>
      <c r="BB159" s="10">
        <f t="shared" si="197"/>
        <v>0</v>
      </c>
      <c r="BC159" s="10">
        <f t="shared" si="197"/>
        <v>0</v>
      </c>
      <c r="BD159" s="10">
        <f t="shared" si="197"/>
        <v>0</v>
      </c>
      <c r="BE159" s="10">
        <f t="shared" si="197"/>
        <v>0</v>
      </c>
      <c r="BF159" s="10">
        <f t="shared" si="197"/>
        <v>0</v>
      </c>
      <c r="BG159" s="10">
        <f t="shared" si="197"/>
        <v>0</v>
      </c>
      <c r="BH159" s="10">
        <f t="shared" si="197"/>
        <v>0</v>
      </c>
      <c r="BI159" s="10">
        <f t="shared" si="197"/>
        <v>0</v>
      </c>
      <c r="BJ159" s="10">
        <f t="shared" si="197"/>
        <v>0</v>
      </c>
      <c r="BK159" s="10">
        <f t="shared" si="197"/>
        <v>1</v>
      </c>
      <c r="BL159" s="10">
        <f t="shared" si="199"/>
        <v>1</v>
      </c>
      <c r="BM159" s="10">
        <f t="shared" si="199"/>
        <v>1</v>
      </c>
      <c r="BN159" s="10">
        <f t="shared" si="199"/>
        <v>1</v>
      </c>
      <c r="BO159" s="10">
        <f t="shared" si="199"/>
        <v>1</v>
      </c>
      <c r="BP159" s="10">
        <f t="shared" si="199"/>
        <v>1</v>
      </c>
      <c r="BQ159" s="10">
        <f t="shared" si="199"/>
        <v>1</v>
      </c>
      <c r="BR159" s="10">
        <f t="shared" si="199"/>
        <v>1</v>
      </c>
      <c r="BS159" s="10">
        <f t="shared" si="199"/>
        <v>1</v>
      </c>
      <c r="BT159" s="10">
        <f t="shared" si="199"/>
        <v>1</v>
      </c>
      <c r="BU159" s="10">
        <f t="shared" si="199"/>
        <v>1</v>
      </c>
      <c r="BV159" s="10">
        <f t="shared" si="200"/>
        <v>1</v>
      </c>
      <c r="BW159" s="10">
        <f t="shared" si="200"/>
        <v>1</v>
      </c>
      <c r="BX159" s="10">
        <f t="shared" si="200"/>
        <v>1</v>
      </c>
      <c r="BY159" s="10">
        <f t="shared" si="200"/>
        <v>1</v>
      </c>
      <c r="BZ159" s="10">
        <f t="shared" si="200"/>
        <v>1</v>
      </c>
      <c r="CA159" s="10">
        <f t="shared" si="200"/>
        <v>1</v>
      </c>
      <c r="CB159" s="10">
        <f t="shared" si="200"/>
        <v>1</v>
      </c>
      <c r="CC159" s="10">
        <f t="shared" si="200"/>
        <v>1</v>
      </c>
      <c r="CD159" s="10">
        <f t="shared" si="200"/>
        <v>1</v>
      </c>
      <c r="CE159" s="10">
        <f t="shared" si="200"/>
        <v>1</v>
      </c>
      <c r="CF159" s="10">
        <f t="shared" si="201"/>
        <v>1</v>
      </c>
      <c r="CG159" s="10">
        <f t="shared" si="201"/>
        <v>1</v>
      </c>
      <c r="CH159" s="10">
        <f t="shared" si="201"/>
        <v>1</v>
      </c>
      <c r="CI159" s="10">
        <f t="shared" si="201"/>
        <v>1</v>
      </c>
      <c r="CJ159" s="10">
        <f t="shared" si="201"/>
        <v>1</v>
      </c>
      <c r="CK159" s="10">
        <f t="shared" si="201"/>
        <v>1</v>
      </c>
      <c r="CL159" s="10">
        <f t="shared" si="201"/>
        <v>1</v>
      </c>
      <c r="CM159" s="10">
        <f t="shared" si="201"/>
        <v>1</v>
      </c>
      <c r="CN159" s="10">
        <f t="shared" si="201"/>
        <v>1</v>
      </c>
      <c r="CO159" s="10">
        <f t="shared" si="198"/>
        <v>1</v>
      </c>
      <c r="CP159" s="10">
        <f t="shared" si="198"/>
        <v>1</v>
      </c>
      <c r="CQ159" s="10">
        <f t="shared" si="198"/>
        <v>1</v>
      </c>
      <c r="CR159" s="10">
        <f t="shared" si="198"/>
        <v>1</v>
      </c>
      <c r="CS159" s="10">
        <f t="shared" si="198"/>
        <v>1</v>
      </c>
      <c r="CT159" s="10">
        <f t="shared" si="198"/>
        <v>1</v>
      </c>
      <c r="CU159" s="10">
        <f t="shared" si="198"/>
        <v>1</v>
      </c>
      <c r="CV159" s="10">
        <f t="shared" si="198"/>
        <v>1</v>
      </c>
      <c r="CW159" s="10">
        <f t="shared" si="198"/>
        <v>1</v>
      </c>
      <c r="CX159" s="10">
        <f t="shared" si="198"/>
        <v>1</v>
      </c>
      <c r="CY159" s="10">
        <f t="shared" si="198"/>
        <v>1</v>
      </c>
      <c r="CZ159" s="10">
        <f t="shared" si="198"/>
        <v>1</v>
      </c>
      <c r="DA159" s="10">
        <f t="shared" si="198"/>
        <v>1</v>
      </c>
      <c r="DB159" s="10">
        <f t="shared" si="198"/>
        <v>1</v>
      </c>
      <c r="DC159" s="10">
        <f t="shared" si="198"/>
        <v>1</v>
      </c>
      <c r="DD159" s="10">
        <f t="shared" si="198"/>
        <v>1</v>
      </c>
      <c r="DE159" s="10">
        <f t="shared" si="196"/>
        <v>1</v>
      </c>
      <c r="DF159" s="10">
        <f t="shared" si="196"/>
        <v>1</v>
      </c>
      <c r="DG159" s="10">
        <f t="shared" si="196"/>
        <v>1</v>
      </c>
      <c r="DH159" s="10">
        <f t="shared" si="196"/>
        <v>1</v>
      </c>
      <c r="DI159" s="10">
        <f t="shared" si="196"/>
        <v>1</v>
      </c>
      <c r="DJ159" s="10">
        <f t="shared" si="196"/>
        <v>1</v>
      </c>
      <c r="DK159" s="10">
        <f t="shared" si="196"/>
        <v>1</v>
      </c>
      <c r="DL159" s="10">
        <f t="shared" si="196"/>
        <v>1</v>
      </c>
      <c r="DM159" s="10">
        <f t="shared" si="196"/>
        <v>1</v>
      </c>
      <c r="DN159" s="10">
        <f t="shared" si="196"/>
        <v>1</v>
      </c>
      <c r="DO159" s="10">
        <f t="shared" si="196"/>
        <v>1</v>
      </c>
    </row>
    <row r="160" spans="1:119" x14ac:dyDescent="0.3">
      <c r="A160" s="5" t="s">
        <v>12</v>
      </c>
      <c r="B160" s="2">
        <v>1931</v>
      </c>
      <c r="C160" s="9">
        <f t="shared" si="202"/>
        <v>0</v>
      </c>
      <c r="D160" s="10">
        <f t="shared" si="202"/>
        <v>0</v>
      </c>
      <c r="E160" s="10">
        <f t="shared" si="202"/>
        <v>0</v>
      </c>
      <c r="F160" s="10">
        <f t="shared" si="202"/>
        <v>0</v>
      </c>
      <c r="G160" s="10">
        <f t="shared" si="202"/>
        <v>0</v>
      </c>
      <c r="H160" s="10">
        <f t="shared" si="202"/>
        <v>0</v>
      </c>
      <c r="I160" s="10">
        <f t="shared" si="202"/>
        <v>0</v>
      </c>
      <c r="J160" s="10">
        <f t="shared" si="202"/>
        <v>0</v>
      </c>
      <c r="K160" s="10">
        <f t="shared" si="202"/>
        <v>0</v>
      </c>
      <c r="L160" s="10">
        <f t="shared" si="202"/>
        <v>0</v>
      </c>
      <c r="M160" s="10">
        <f t="shared" si="203"/>
        <v>0</v>
      </c>
      <c r="N160" s="10">
        <f t="shared" si="203"/>
        <v>0</v>
      </c>
      <c r="O160" s="10">
        <f t="shared" si="203"/>
        <v>0</v>
      </c>
      <c r="P160" s="10">
        <f t="shared" si="203"/>
        <v>0</v>
      </c>
      <c r="Q160" s="10">
        <f t="shared" si="203"/>
        <v>0</v>
      </c>
      <c r="R160" s="10">
        <f t="shared" si="203"/>
        <v>0</v>
      </c>
      <c r="S160" s="10">
        <f t="shared" si="203"/>
        <v>0</v>
      </c>
      <c r="T160" s="10">
        <f t="shared" si="203"/>
        <v>0</v>
      </c>
      <c r="U160" s="10">
        <f t="shared" si="203"/>
        <v>0</v>
      </c>
      <c r="V160" s="10">
        <f t="shared" si="203"/>
        <v>0</v>
      </c>
      <c r="W160" s="10">
        <f t="shared" si="204"/>
        <v>0</v>
      </c>
      <c r="X160" s="10">
        <f t="shared" si="204"/>
        <v>0</v>
      </c>
      <c r="Y160" s="10">
        <f t="shared" si="204"/>
        <v>0</v>
      </c>
      <c r="Z160" s="10">
        <f t="shared" si="204"/>
        <v>0</v>
      </c>
      <c r="AA160" s="10">
        <f t="shared" si="204"/>
        <v>0</v>
      </c>
      <c r="AB160" s="10">
        <f t="shared" si="204"/>
        <v>0</v>
      </c>
      <c r="AC160" s="10">
        <f t="shared" si="204"/>
        <v>0</v>
      </c>
      <c r="AD160" s="10">
        <f t="shared" si="204"/>
        <v>0</v>
      </c>
      <c r="AE160" s="10">
        <f t="shared" si="204"/>
        <v>0</v>
      </c>
      <c r="AF160" s="10">
        <f t="shared" si="204"/>
        <v>0</v>
      </c>
      <c r="AG160" s="10">
        <f t="shared" si="205"/>
        <v>0</v>
      </c>
      <c r="AH160" s="10">
        <f t="shared" si="205"/>
        <v>1</v>
      </c>
      <c r="AI160" s="10">
        <f t="shared" si="205"/>
        <v>1</v>
      </c>
      <c r="AJ160" s="10">
        <f t="shared" si="205"/>
        <v>1</v>
      </c>
      <c r="AK160" s="10">
        <f t="shared" si="205"/>
        <v>1</v>
      </c>
      <c r="AL160" s="10">
        <f t="shared" si="205"/>
        <v>1</v>
      </c>
      <c r="AM160" s="10">
        <f t="shared" si="205"/>
        <v>1</v>
      </c>
      <c r="AN160" s="10">
        <f t="shared" si="205"/>
        <v>1</v>
      </c>
      <c r="AO160" s="10">
        <f t="shared" si="205"/>
        <v>1</v>
      </c>
      <c r="AP160" s="10">
        <f t="shared" si="205"/>
        <v>1</v>
      </c>
      <c r="AQ160" s="10">
        <f t="shared" si="205"/>
        <v>1</v>
      </c>
      <c r="AR160" s="10">
        <f t="shared" si="205"/>
        <v>1</v>
      </c>
      <c r="AS160" s="10">
        <f t="shared" si="205"/>
        <v>1</v>
      </c>
      <c r="AT160" s="10">
        <f t="shared" si="205"/>
        <v>1</v>
      </c>
      <c r="AU160" s="10">
        <f t="shared" si="188"/>
        <v>1</v>
      </c>
      <c r="AV160" s="10">
        <f t="shared" ref="AV160:BK169" si="206">IF($B160&gt;AV$1,0,1)</f>
        <v>1</v>
      </c>
      <c r="AW160" s="10">
        <f t="shared" si="206"/>
        <v>1</v>
      </c>
      <c r="AX160" s="10">
        <f t="shared" si="206"/>
        <v>1</v>
      </c>
      <c r="AY160" s="10">
        <f t="shared" si="206"/>
        <v>1</v>
      </c>
      <c r="AZ160" s="10">
        <f t="shared" si="206"/>
        <v>1</v>
      </c>
      <c r="BA160" s="10">
        <f t="shared" si="206"/>
        <v>1</v>
      </c>
      <c r="BB160" s="10">
        <f t="shared" si="206"/>
        <v>1</v>
      </c>
      <c r="BC160" s="10">
        <f t="shared" si="206"/>
        <v>1</v>
      </c>
      <c r="BD160" s="10">
        <f t="shared" si="206"/>
        <v>1</v>
      </c>
      <c r="BE160" s="10">
        <f t="shared" si="206"/>
        <v>1</v>
      </c>
      <c r="BF160" s="10">
        <f t="shared" si="206"/>
        <v>1</v>
      </c>
      <c r="BG160" s="10">
        <f t="shared" si="206"/>
        <v>1</v>
      </c>
      <c r="BH160" s="10">
        <f t="shared" si="206"/>
        <v>1</v>
      </c>
      <c r="BI160" s="10">
        <f t="shared" si="206"/>
        <v>1</v>
      </c>
      <c r="BJ160" s="10">
        <f t="shared" si="206"/>
        <v>1</v>
      </c>
      <c r="BK160" s="10">
        <f t="shared" si="206"/>
        <v>1</v>
      </c>
      <c r="BL160" s="10">
        <f t="shared" si="199"/>
        <v>1</v>
      </c>
      <c r="BM160" s="10">
        <f t="shared" si="199"/>
        <v>1</v>
      </c>
      <c r="BN160" s="10">
        <f t="shared" si="199"/>
        <v>1</v>
      </c>
      <c r="BO160" s="10">
        <f t="shared" si="199"/>
        <v>1</v>
      </c>
      <c r="BP160" s="10">
        <f t="shared" si="199"/>
        <v>1</v>
      </c>
      <c r="BQ160" s="10">
        <f t="shared" si="199"/>
        <v>1</v>
      </c>
      <c r="BR160" s="10">
        <f t="shared" si="199"/>
        <v>1</v>
      </c>
      <c r="BS160" s="10">
        <f t="shared" si="199"/>
        <v>1</v>
      </c>
      <c r="BT160" s="10">
        <f t="shared" si="199"/>
        <v>1</v>
      </c>
      <c r="BU160" s="10">
        <f t="shared" si="199"/>
        <v>1</v>
      </c>
      <c r="BV160" s="10">
        <f t="shared" si="200"/>
        <v>1</v>
      </c>
      <c r="BW160" s="10">
        <f t="shared" si="200"/>
        <v>1</v>
      </c>
      <c r="BX160" s="10">
        <f t="shared" si="200"/>
        <v>1</v>
      </c>
      <c r="BY160" s="10">
        <f t="shared" si="200"/>
        <v>1</v>
      </c>
      <c r="BZ160" s="10">
        <f t="shared" si="200"/>
        <v>1</v>
      </c>
      <c r="CA160" s="10">
        <f t="shared" si="200"/>
        <v>1</v>
      </c>
      <c r="CB160" s="10">
        <f t="shared" si="200"/>
        <v>1</v>
      </c>
      <c r="CC160" s="10">
        <f t="shared" si="200"/>
        <v>1</v>
      </c>
      <c r="CD160" s="10">
        <f t="shared" si="200"/>
        <v>1</v>
      </c>
      <c r="CE160" s="10">
        <f t="shared" si="200"/>
        <v>1</v>
      </c>
      <c r="CF160" s="10">
        <f t="shared" si="201"/>
        <v>1</v>
      </c>
      <c r="CG160" s="10">
        <f t="shared" si="201"/>
        <v>1</v>
      </c>
      <c r="CH160" s="10">
        <f t="shared" si="201"/>
        <v>1</v>
      </c>
      <c r="CI160" s="10">
        <f t="shared" si="201"/>
        <v>1</v>
      </c>
      <c r="CJ160" s="10">
        <f t="shared" si="201"/>
        <v>1</v>
      </c>
      <c r="CK160" s="10">
        <f t="shared" si="201"/>
        <v>1</v>
      </c>
      <c r="CL160" s="10">
        <f t="shared" si="201"/>
        <v>1</v>
      </c>
      <c r="CM160" s="10">
        <f t="shared" si="201"/>
        <v>1</v>
      </c>
      <c r="CN160" s="10">
        <f t="shared" si="201"/>
        <v>1</v>
      </c>
      <c r="CO160" s="10">
        <f t="shared" ref="CO160:DE169" si="207">IF($B160&gt;CO$1,0,1)</f>
        <v>1</v>
      </c>
      <c r="CP160" s="10">
        <f t="shared" si="207"/>
        <v>1</v>
      </c>
      <c r="CQ160" s="10">
        <f t="shared" si="207"/>
        <v>1</v>
      </c>
      <c r="CR160" s="10">
        <f t="shared" si="207"/>
        <v>1</v>
      </c>
      <c r="CS160" s="10">
        <f t="shared" si="207"/>
        <v>1</v>
      </c>
      <c r="CT160" s="10">
        <f t="shared" si="207"/>
        <v>1</v>
      </c>
      <c r="CU160" s="10">
        <f t="shared" si="207"/>
        <v>1</v>
      </c>
      <c r="CV160" s="10">
        <f t="shared" si="207"/>
        <v>1</v>
      </c>
      <c r="CW160" s="10">
        <f t="shared" si="207"/>
        <v>1</v>
      </c>
      <c r="CX160" s="10">
        <f t="shared" si="207"/>
        <v>1</v>
      </c>
      <c r="CY160" s="10">
        <f t="shared" si="207"/>
        <v>1</v>
      </c>
      <c r="CZ160" s="10">
        <f t="shared" si="207"/>
        <v>1</v>
      </c>
      <c r="DA160" s="10">
        <f t="shared" si="207"/>
        <v>1</v>
      </c>
      <c r="DB160" s="10">
        <f t="shared" si="207"/>
        <v>1</v>
      </c>
      <c r="DC160" s="10">
        <f t="shared" si="207"/>
        <v>1</v>
      </c>
      <c r="DD160" s="10">
        <f t="shared" si="207"/>
        <v>1</v>
      </c>
      <c r="DE160" s="10">
        <f t="shared" si="207"/>
        <v>1</v>
      </c>
      <c r="DF160" s="10">
        <f t="shared" si="196"/>
        <v>1</v>
      </c>
      <c r="DG160" s="10">
        <f t="shared" si="196"/>
        <v>1</v>
      </c>
      <c r="DH160" s="10">
        <f t="shared" si="196"/>
        <v>1</v>
      </c>
      <c r="DI160" s="10">
        <f t="shared" si="196"/>
        <v>1</v>
      </c>
      <c r="DJ160" s="10">
        <f t="shared" si="196"/>
        <v>1</v>
      </c>
      <c r="DK160" s="10">
        <f t="shared" si="196"/>
        <v>1</v>
      </c>
      <c r="DL160" s="10">
        <f t="shared" si="196"/>
        <v>1</v>
      </c>
      <c r="DM160" s="10">
        <f t="shared" si="196"/>
        <v>1</v>
      </c>
      <c r="DN160" s="10">
        <f t="shared" si="196"/>
        <v>1</v>
      </c>
      <c r="DO160" s="10">
        <f t="shared" si="196"/>
        <v>1</v>
      </c>
    </row>
    <row r="161" spans="1:119" x14ac:dyDescent="0.3">
      <c r="A161" s="5" t="s">
        <v>160</v>
      </c>
      <c r="B161" s="2">
        <v>1948</v>
      </c>
      <c r="C161" s="9">
        <f t="shared" si="202"/>
        <v>0</v>
      </c>
      <c r="D161" s="10">
        <f t="shared" si="202"/>
        <v>0</v>
      </c>
      <c r="E161" s="10">
        <f t="shared" si="202"/>
        <v>0</v>
      </c>
      <c r="F161" s="10">
        <f t="shared" si="202"/>
        <v>0</v>
      </c>
      <c r="G161" s="10">
        <f t="shared" si="202"/>
        <v>0</v>
      </c>
      <c r="H161" s="10">
        <f t="shared" si="202"/>
        <v>0</v>
      </c>
      <c r="I161" s="10">
        <f t="shared" si="202"/>
        <v>0</v>
      </c>
      <c r="J161" s="10">
        <f t="shared" si="202"/>
        <v>0</v>
      </c>
      <c r="K161" s="10">
        <f t="shared" si="202"/>
        <v>0</v>
      </c>
      <c r="L161" s="10">
        <f t="shared" si="202"/>
        <v>0</v>
      </c>
      <c r="M161" s="10">
        <f t="shared" si="203"/>
        <v>0</v>
      </c>
      <c r="N161" s="10">
        <f t="shared" si="203"/>
        <v>0</v>
      </c>
      <c r="O161" s="10">
        <f t="shared" si="203"/>
        <v>0</v>
      </c>
      <c r="P161" s="10">
        <f t="shared" si="203"/>
        <v>0</v>
      </c>
      <c r="Q161" s="10">
        <f t="shared" si="203"/>
        <v>0</v>
      </c>
      <c r="R161" s="10">
        <f t="shared" si="203"/>
        <v>0</v>
      </c>
      <c r="S161" s="10">
        <f t="shared" si="203"/>
        <v>0</v>
      </c>
      <c r="T161" s="10">
        <f t="shared" si="203"/>
        <v>0</v>
      </c>
      <c r="U161" s="10">
        <f t="shared" si="203"/>
        <v>0</v>
      </c>
      <c r="V161" s="10">
        <f t="shared" si="203"/>
        <v>0</v>
      </c>
      <c r="W161" s="10">
        <f t="shared" si="204"/>
        <v>0</v>
      </c>
      <c r="X161" s="10">
        <f t="shared" si="204"/>
        <v>0</v>
      </c>
      <c r="Y161" s="10">
        <f t="shared" si="204"/>
        <v>0</v>
      </c>
      <c r="Z161" s="10">
        <f t="shared" si="204"/>
        <v>0</v>
      </c>
      <c r="AA161" s="10">
        <f t="shared" si="204"/>
        <v>0</v>
      </c>
      <c r="AB161" s="10">
        <f t="shared" si="204"/>
        <v>0</v>
      </c>
      <c r="AC161" s="10">
        <f t="shared" si="204"/>
        <v>0</v>
      </c>
      <c r="AD161" s="10">
        <f t="shared" si="204"/>
        <v>0</v>
      </c>
      <c r="AE161" s="10">
        <f t="shared" si="204"/>
        <v>0</v>
      </c>
      <c r="AF161" s="10">
        <f t="shared" si="204"/>
        <v>0</v>
      </c>
      <c r="AG161" s="10">
        <f t="shared" si="205"/>
        <v>0</v>
      </c>
      <c r="AH161" s="10">
        <f t="shared" si="205"/>
        <v>0</v>
      </c>
      <c r="AI161" s="10">
        <f t="shared" si="205"/>
        <v>0</v>
      </c>
      <c r="AJ161" s="10">
        <f t="shared" si="205"/>
        <v>0</v>
      </c>
      <c r="AK161" s="10">
        <f t="shared" si="205"/>
        <v>0</v>
      </c>
      <c r="AL161" s="10">
        <f t="shared" si="205"/>
        <v>0</v>
      </c>
      <c r="AM161" s="10">
        <f t="shared" si="205"/>
        <v>0</v>
      </c>
      <c r="AN161" s="10">
        <f t="shared" si="205"/>
        <v>0</v>
      </c>
      <c r="AO161" s="10">
        <f t="shared" si="205"/>
        <v>0</v>
      </c>
      <c r="AP161" s="10">
        <f t="shared" si="205"/>
        <v>0</v>
      </c>
      <c r="AQ161" s="10">
        <f t="shared" si="205"/>
        <v>0</v>
      </c>
      <c r="AR161" s="10">
        <f t="shared" si="205"/>
        <v>0</v>
      </c>
      <c r="AS161" s="10">
        <f t="shared" si="205"/>
        <v>0</v>
      </c>
      <c r="AT161" s="10">
        <f t="shared" si="205"/>
        <v>0</v>
      </c>
      <c r="AU161" s="10">
        <f t="shared" si="188"/>
        <v>0</v>
      </c>
      <c r="AV161" s="10">
        <f t="shared" si="206"/>
        <v>0</v>
      </c>
      <c r="AW161" s="10">
        <f t="shared" si="206"/>
        <v>0</v>
      </c>
      <c r="AX161" s="10">
        <f t="shared" si="206"/>
        <v>0</v>
      </c>
      <c r="AY161" s="10">
        <f t="shared" si="206"/>
        <v>1</v>
      </c>
      <c r="AZ161" s="10">
        <f t="shared" si="206"/>
        <v>1</v>
      </c>
      <c r="BA161" s="10">
        <f t="shared" si="206"/>
        <v>1</v>
      </c>
      <c r="BB161" s="10">
        <f t="shared" si="206"/>
        <v>1</v>
      </c>
      <c r="BC161" s="10">
        <f t="shared" si="206"/>
        <v>1</v>
      </c>
      <c r="BD161" s="10">
        <f t="shared" si="206"/>
        <v>1</v>
      </c>
      <c r="BE161" s="10">
        <f t="shared" si="206"/>
        <v>1</v>
      </c>
      <c r="BF161" s="10">
        <f t="shared" si="206"/>
        <v>1</v>
      </c>
      <c r="BG161" s="10">
        <f t="shared" si="206"/>
        <v>1</v>
      </c>
      <c r="BH161" s="10">
        <f t="shared" si="206"/>
        <v>1</v>
      </c>
      <c r="BI161" s="10">
        <f t="shared" si="206"/>
        <v>1</v>
      </c>
      <c r="BJ161" s="10">
        <f t="shared" si="206"/>
        <v>1</v>
      </c>
      <c r="BK161" s="10">
        <f t="shared" si="206"/>
        <v>1</v>
      </c>
      <c r="BL161" s="10">
        <f t="shared" ref="BL161:BU170" si="208">IF($B161&gt;BL$1,0,1)</f>
        <v>1</v>
      </c>
      <c r="BM161" s="10">
        <f t="shared" si="208"/>
        <v>1</v>
      </c>
      <c r="BN161" s="10">
        <f t="shared" si="208"/>
        <v>1</v>
      </c>
      <c r="BO161" s="10">
        <f t="shared" si="208"/>
        <v>1</v>
      </c>
      <c r="BP161" s="10">
        <f t="shared" si="208"/>
        <v>1</v>
      </c>
      <c r="BQ161" s="10">
        <f t="shared" si="208"/>
        <v>1</v>
      </c>
      <c r="BR161" s="10">
        <f t="shared" si="208"/>
        <v>1</v>
      </c>
      <c r="BS161" s="10">
        <f t="shared" si="208"/>
        <v>1</v>
      </c>
      <c r="BT161" s="10">
        <f t="shared" si="208"/>
        <v>1</v>
      </c>
      <c r="BU161" s="10">
        <f t="shared" si="208"/>
        <v>1</v>
      </c>
      <c r="BV161" s="10">
        <f t="shared" ref="BV161:CE170" si="209">IF($B161&gt;BV$1,0,1)</f>
        <v>1</v>
      </c>
      <c r="BW161" s="10">
        <f t="shared" si="209"/>
        <v>1</v>
      </c>
      <c r="BX161" s="10">
        <f t="shared" si="209"/>
        <v>1</v>
      </c>
      <c r="BY161" s="10">
        <f t="shared" si="209"/>
        <v>1</v>
      </c>
      <c r="BZ161" s="10">
        <f t="shared" si="209"/>
        <v>1</v>
      </c>
      <c r="CA161" s="10">
        <f t="shared" si="209"/>
        <v>1</v>
      </c>
      <c r="CB161" s="10">
        <f t="shared" si="209"/>
        <v>1</v>
      </c>
      <c r="CC161" s="10">
        <f t="shared" si="209"/>
        <v>1</v>
      </c>
      <c r="CD161" s="10">
        <f t="shared" si="209"/>
        <v>1</v>
      </c>
      <c r="CE161" s="10">
        <f t="shared" si="209"/>
        <v>1</v>
      </c>
      <c r="CF161" s="10">
        <f t="shared" ref="CF161:CN170" si="210">IF($B161&gt;CF$1,0,1)</f>
        <v>1</v>
      </c>
      <c r="CG161" s="10">
        <f t="shared" si="210"/>
        <v>1</v>
      </c>
      <c r="CH161" s="10">
        <f t="shared" si="210"/>
        <v>1</v>
      </c>
      <c r="CI161" s="10">
        <f t="shared" si="210"/>
        <v>1</v>
      </c>
      <c r="CJ161" s="10">
        <f t="shared" si="210"/>
        <v>1</v>
      </c>
      <c r="CK161" s="10">
        <f t="shared" si="210"/>
        <v>1</v>
      </c>
      <c r="CL161" s="10">
        <f t="shared" si="210"/>
        <v>1</v>
      </c>
      <c r="CM161" s="10">
        <f t="shared" si="210"/>
        <v>1</v>
      </c>
      <c r="CN161" s="10">
        <f t="shared" si="210"/>
        <v>1</v>
      </c>
      <c r="CO161" s="10">
        <f t="shared" si="207"/>
        <v>1</v>
      </c>
      <c r="CP161" s="10">
        <f t="shared" si="207"/>
        <v>1</v>
      </c>
      <c r="CQ161" s="10">
        <f t="shared" si="207"/>
        <v>1</v>
      </c>
      <c r="CR161" s="10">
        <f t="shared" si="207"/>
        <v>1</v>
      </c>
      <c r="CS161" s="10">
        <f t="shared" si="207"/>
        <v>1</v>
      </c>
      <c r="CT161" s="10">
        <f t="shared" si="207"/>
        <v>1</v>
      </c>
      <c r="CU161" s="10">
        <f t="shared" si="207"/>
        <v>1</v>
      </c>
      <c r="CV161" s="10">
        <f t="shared" si="207"/>
        <v>1</v>
      </c>
      <c r="CW161" s="10">
        <f t="shared" si="207"/>
        <v>1</v>
      </c>
      <c r="CX161" s="10">
        <f t="shared" si="207"/>
        <v>1</v>
      </c>
      <c r="CY161" s="10">
        <f t="shared" si="207"/>
        <v>1</v>
      </c>
      <c r="CZ161" s="10">
        <f t="shared" si="207"/>
        <v>1</v>
      </c>
      <c r="DA161" s="10">
        <f t="shared" si="207"/>
        <v>1</v>
      </c>
      <c r="DB161" s="10">
        <f t="shared" si="207"/>
        <v>1</v>
      </c>
      <c r="DC161" s="10">
        <f t="shared" si="207"/>
        <v>1</v>
      </c>
      <c r="DD161" s="10">
        <f t="shared" si="207"/>
        <v>1</v>
      </c>
      <c r="DE161" s="10">
        <f t="shared" si="196"/>
        <v>1</v>
      </c>
      <c r="DF161" s="10">
        <f t="shared" si="196"/>
        <v>1</v>
      </c>
      <c r="DG161" s="10">
        <f t="shared" si="196"/>
        <v>1</v>
      </c>
      <c r="DH161" s="10">
        <f t="shared" si="196"/>
        <v>1</v>
      </c>
      <c r="DI161" s="10">
        <f t="shared" si="196"/>
        <v>1</v>
      </c>
      <c r="DJ161" s="10">
        <f t="shared" si="196"/>
        <v>1</v>
      </c>
      <c r="DK161" s="10">
        <f t="shared" si="196"/>
        <v>1</v>
      </c>
      <c r="DL161" s="10">
        <f t="shared" si="196"/>
        <v>1</v>
      </c>
      <c r="DM161" s="10">
        <f t="shared" si="196"/>
        <v>1</v>
      </c>
      <c r="DN161" s="10">
        <f t="shared" si="196"/>
        <v>1</v>
      </c>
      <c r="DO161" s="10">
        <f t="shared" si="196"/>
        <v>1</v>
      </c>
    </row>
    <row r="162" spans="1:119" x14ac:dyDescent="0.3">
      <c r="A162" s="5" t="s">
        <v>161</v>
      </c>
      <c r="B162" s="2">
        <v>2011</v>
      </c>
      <c r="C162" s="9">
        <f t="shared" ref="C162:L169" si="211">IF($B162&gt;C$1,0,1)</f>
        <v>0</v>
      </c>
      <c r="D162" s="10">
        <f t="shared" si="211"/>
        <v>0</v>
      </c>
      <c r="E162" s="10">
        <f t="shared" si="211"/>
        <v>0</v>
      </c>
      <c r="F162" s="10">
        <f t="shared" si="211"/>
        <v>0</v>
      </c>
      <c r="G162" s="10">
        <f t="shared" si="211"/>
        <v>0</v>
      </c>
      <c r="H162" s="10">
        <f t="shared" si="211"/>
        <v>0</v>
      </c>
      <c r="I162" s="10">
        <f t="shared" si="211"/>
        <v>0</v>
      </c>
      <c r="J162" s="10">
        <f t="shared" si="211"/>
        <v>0</v>
      </c>
      <c r="K162" s="10">
        <f t="shared" si="211"/>
        <v>0</v>
      </c>
      <c r="L162" s="10">
        <f t="shared" si="211"/>
        <v>0</v>
      </c>
      <c r="M162" s="10">
        <f t="shared" ref="M162:V169" si="212">IF($B162&gt;M$1,0,1)</f>
        <v>0</v>
      </c>
      <c r="N162" s="10">
        <f t="shared" si="212"/>
        <v>0</v>
      </c>
      <c r="O162" s="10">
        <f t="shared" si="212"/>
        <v>0</v>
      </c>
      <c r="P162" s="10">
        <f t="shared" si="212"/>
        <v>0</v>
      </c>
      <c r="Q162" s="10">
        <f t="shared" si="212"/>
        <v>0</v>
      </c>
      <c r="R162" s="10">
        <f t="shared" si="212"/>
        <v>0</v>
      </c>
      <c r="S162" s="10">
        <f t="shared" si="212"/>
        <v>0</v>
      </c>
      <c r="T162" s="10">
        <f t="shared" si="212"/>
        <v>0</v>
      </c>
      <c r="U162" s="10">
        <f t="shared" si="212"/>
        <v>0</v>
      </c>
      <c r="V162" s="10">
        <f t="shared" si="212"/>
        <v>0</v>
      </c>
      <c r="W162" s="10">
        <f t="shared" ref="W162:AF169" si="213">IF($B162&gt;W$1,0,1)</f>
        <v>0</v>
      </c>
      <c r="X162" s="10">
        <f t="shared" si="213"/>
        <v>0</v>
      </c>
      <c r="Y162" s="10">
        <f t="shared" si="213"/>
        <v>0</v>
      </c>
      <c r="Z162" s="10">
        <f t="shared" si="213"/>
        <v>0</v>
      </c>
      <c r="AA162" s="10">
        <f t="shared" si="213"/>
        <v>0</v>
      </c>
      <c r="AB162" s="10">
        <f t="shared" si="213"/>
        <v>0</v>
      </c>
      <c r="AC162" s="10">
        <f t="shared" si="213"/>
        <v>0</v>
      </c>
      <c r="AD162" s="10">
        <f t="shared" si="213"/>
        <v>0</v>
      </c>
      <c r="AE162" s="10">
        <f t="shared" si="213"/>
        <v>0</v>
      </c>
      <c r="AF162" s="10">
        <f t="shared" si="213"/>
        <v>0</v>
      </c>
      <c r="AG162" s="10">
        <f t="shared" ref="AG162:AT169" si="214">IF($B162&gt;AG$1,0,1)</f>
        <v>0</v>
      </c>
      <c r="AH162" s="10">
        <f t="shared" si="214"/>
        <v>0</v>
      </c>
      <c r="AI162" s="10">
        <f t="shared" si="214"/>
        <v>0</v>
      </c>
      <c r="AJ162" s="10">
        <f t="shared" si="214"/>
        <v>0</v>
      </c>
      <c r="AK162" s="10">
        <f t="shared" si="214"/>
        <v>0</v>
      </c>
      <c r="AL162" s="10">
        <f t="shared" si="214"/>
        <v>0</v>
      </c>
      <c r="AM162" s="10">
        <f t="shared" si="214"/>
        <v>0</v>
      </c>
      <c r="AN162" s="10">
        <f t="shared" si="214"/>
        <v>0</v>
      </c>
      <c r="AO162" s="10">
        <f t="shared" si="214"/>
        <v>0</v>
      </c>
      <c r="AP162" s="10">
        <f t="shared" si="214"/>
        <v>0</v>
      </c>
      <c r="AQ162" s="10">
        <f t="shared" si="214"/>
        <v>0</v>
      </c>
      <c r="AR162" s="10">
        <f t="shared" si="214"/>
        <v>0</v>
      </c>
      <c r="AS162" s="10">
        <f t="shared" si="214"/>
        <v>0</v>
      </c>
      <c r="AT162" s="10">
        <f t="shared" si="214"/>
        <v>0</v>
      </c>
      <c r="AU162" s="10">
        <f t="shared" si="188"/>
        <v>0</v>
      </c>
      <c r="AV162" s="10">
        <f t="shared" si="206"/>
        <v>0</v>
      </c>
      <c r="AW162" s="10">
        <f t="shared" si="206"/>
        <v>0</v>
      </c>
      <c r="AX162" s="10">
        <f t="shared" si="206"/>
        <v>0</v>
      </c>
      <c r="AY162" s="10">
        <f t="shared" si="206"/>
        <v>0</v>
      </c>
      <c r="AZ162" s="10">
        <f t="shared" si="206"/>
        <v>0</v>
      </c>
      <c r="BA162" s="10">
        <f t="shared" si="206"/>
        <v>0</v>
      </c>
      <c r="BB162" s="10">
        <f t="shared" si="206"/>
        <v>0</v>
      </c>
      <c r="BC162" s="10">
        <f t="shared" si="206"/>
        <v>0</v>
      </c>
      <c r="BD162" s="10">
        <f t="shared" si="206"/>
        <v>0</v>
      </c>
      <c r="BE162" s="10">
        <f t="shared" si="206"/>
        <v>0</v>
      </c>
      <c r="BF162" s="10">
        <f t="shared" si="206"/>
        <v>0</v>
      </c>
      <c r="BG162" s="10">
        <f t="shared" si="206"/>
        <v>0</v>
      </c>
      <c r="BH162" s="10">
        <f t="shared" si="206"/>
        <v>0</v>
      </c>
      <c r="BI162" s="10">
        <f t="shared" si="206"/>
        <v>0</v>
      </c>
      <c r="BJ162" s="10">
        <f t="shared" si="206"/>
        <v>0</v>
      </c>
      <c r="BK162" s="10">
        <f t="shared" si="206"/>
        <v>0</v>
      </c>
      <c r="BL162" s="10">
        <f t="shared" si="208"/>
        <v>0</v>
      </c>
      <c r="BM162" s="10">
        <f t="shared" si="208"/>
        <v>0</v>
      </c>
      <c r="BN162" s="10">
        <f t="shared" si="208"/>
        <v>0</v>
      </c>
      <c r="BO162" s="10">
        <f t="shared" si="208"/>
        <v>0</v>
      </c>
      <c r="BP162" s="10">
        <f t="shared" si="208"/>
        <v>0</v>
      </c>
      <c r="BQ162" s="10">
        <f t="shared" si="208"/>
        <v>0</v>
      </c>
      <c r="BR162" s="10">
        <f t="shared" si="208"/>
        <v>0</v>
      </c>
      <c r="BS162" s="10">
        <f t="shared" si="208"/>
        <v>0</v>
      </c>
      <c r="BT162" s="10">
        <f t="shared" si="208"/>
        <v>0</v>
      </c>
      <c r="BU162" s="10">
        <f t="shared" si="208"/>
        <v>0</v>
      </c>
      <c r="BV162" s="10">
        <f t="shared" si="209"/>
        <v>0</v>
      </c>
      <c r="BW162" s="10">
        <f t="shared" si="209"/>
        <v>0</v>
      </c>
      <c r="BX162" s="10">
        <f t="shared" si="209"/>
        <v>0</v>
      </c>
      <c r="BY162" s="10">
        <f t="shared" si="209"/>
        <v>0</v>
      </c>
      <c r="BZ162" s="10">
        <f t="shared" si="209"/>
        <v>0</v>
      </c>
      <c r="CA162" s="10">
        <f t="shared" si="209"/>
        <v>0</v>
      </c>
      <c r="CB162" s="10">
        <f t="shared" si="209"/>
        <v>0</v>
      </c>
      <c r="CC162" s="10">
        <f t="shared" si="209"/>
        <v>0</v>
      </c>
      <c r="CD162" s="10">
        <f t="shared" si="209"/>
        <v>0</v>
      </c>
      <c r="CE162" s="10">
        <f t="shared" si="209"/>
        <v>0</v>
      </c>
      <c r="CF162" s="10">
        <f t="shared" si="210"/>
        <v>0</v>
      </c>
      <c r="CG162" s="10">
        <f t="shared" si="210"/>
        <v>0</v>
      </c>
      <c r="CH162" s="10">
        <f t="shared" si="210"/>
        <v>0</v>
      </c>
      <c r="CI162" s="10">
        <f t="shared" si="210"/>
        <v>0</v>
      </c>
      <c r="CJ162" s="10">
        <f t="shared" si="210"/>
        <v>0</v>
      </c>
      <c r="CK162" s="10">
        <f t="shared" si="210"/>
        <v>0</v>
      </c>
      <c r="CL162" s="10">
        <f t="shared" si="210"/>
        <v>0</v>
      </c>
      <c r="CM162" s="10">
        <f t="shared" si="210"/>
        <v>0</v>
      </c>
      <c r="CN162" s="10">
        <f t="shared" si="210"/>
        <v>0</v>
      </c>
      <c r="CO162" s="10">
        <f t="shared" si="207"/>
        <v>0</v>
      </c>
      <c r="CP162" s="10">
        <f t="shared" si="207"/>
        <v>0</v>
      </c>
      <c r="CQ162" s="10">
        <f t="shared" si="207"/>
        <v>0</v>
      </c>
      <c r="CR162" s="10">
        <f t="shared" si="207"/>
        <v>0</v>
      </c>
      <c r="CS162" s="10">
        <f t="shared" si="207"/>
        <v>0</v>
      </c>
      <c r="CT162" s="10">
        <f t="shared" si="207"/>
        <v>0</v>
      </c>
      <c r="CU162" s="10">
        <f t="shared" si="207"/>
        <v>0</v>
      </c>
      <c r="CV162" s="10">
        <f t="shared" si="207"/>
        <v>0</v>
      </c>
      <c r="CW162" s="10">
        <f t="shared" si="207"/>
        <v>0</v>
      </c>
      <c r="CX162" s="10">
        <f t="shared" si="207"/>
        <v>0</v>
      </c>
      <c r="CY162" s="10">
        <f t="shared" si="207"/>
        <v>0</v>
      </c>
      <c r="CZ162" s="10">
        <f t="shared" si="207"/>
        <v>0</v>
      </c>
      <c r="DA162" s="10">
        <f t="shared" si="207"/>
        <v>0</v>
      </c>
      <c r="DB162" s="10">
        <f t="shared" si="207"/>
        <v>0</v>
      </c>
      <c r="DC162" s="10">
        <f t="shared" si="207"/>
        <v>0</v>
      </c>
      <c r="DD162" s="10">
        <f t="shared" si="207"/>
        <v>0</v>
      </c>
      <c r="DE162" s="10">
        <f t="shared" ref="DE162:DO177" si="215">IF($B162&gt;DE$1,0,1)</f>
        <v>0</v>
      </c>
      <c r="DF162" s="10">
        <f t="shared" si="215"/>
        <v>0</v>
      </c>
      <c r="DG162" s="10">
        <f t="shared" si="215"/>
        <v>0</v>
      </c>
      <c r="DH162" s="10">
        <f t="shared" si="215"/>
        <v>0</v>
      </c>
      <c r="DI162" s="10">
        <f t="shared" si="215"/>
        <v>0</v>
      </c>
      <c r="DJ162" s="10">
        <f t="shared" si="215"/>
        <v>1</v>
      </c>
      <c r="DK162" s="10">
        <f t="shared" si="215"/>
        <v>1</v>
      </c>
      <c r="DL162" s="10">
        <f t="shared" si="215"/>
        <v>1</v>
      </c>
      <c r="DM162" s="10">
        <f t="shared" si="215"/>
        <v>1</v>
      </c>
      <c r="DN162" s="10">
        <f t="shared" si="215"/>
        <v>1</v>
      </c>
      <c r="DO162" s="10">
        <f t="shared" si="215"/>
        <v>1</v>
      </c>
    </row>
    <row r="163" spans="1:119" x14ac:dyDescent="0.3">
      <c r="A163" s="6" t="s">
        <v>4</v>
      </c>
      <c r="B163" s="3">
        <v>1814</v>
      </c>
      <c r="C163" s="9">
        <f t="shared" si="211"/>
        <v>1</v>
      </c>
      <c r="D163" s="10">
        <f t="shared" si="211"/>
        <v>1</v>
      </c>
      <c r="E163" s="10">
        <f t="shared" si="211"/>
        <v>1</v>
      </c>
      <c r="F163" s="10">
        <f t="shared" si="211"/>
        <v>1</v>
      </c>
      <c r="G163" s="10">
        <f t="shared" si="211"/>
        <v>1</v>
      </c>
      <c r="H163" s="10">
        <f t="shared" si="211"/>
        <v>1</v>
      </c>
      <c r="I163" s="10">
        <f t="shared" si="211"/>
        <v>1</v>
      </c>
      <c r="J163" s="10">
        <f t="shared" si="211"/>
        <v>1</v>
      </c>
      <c r="K163" s="10">
        <f t="shared" si="211"/>
        <v>1</v>
      </c>
      <c r="L163" s="10">
        <f t="shared" si="211"/>
        <v>1</v>
      </c>
      <c r="M163" s="10">
        <f t="shared" si="212"/>
        <v>1</v>
      </c>
      <c r="N163" s="10">
        <f t="shared" si="212"/>
        <v>1</v>
      </c>
      <c r="O163" s="10">
        <f t="shared" si="212"/>
        <v>1</v>
      </c>
      <c r="P163" s="10">
        <f t="shared" si="212"/>
        <v>1</v>
      </c>
      <c r="Q163" s="10">
        <f t="shared" si="212"/>
        <v>1</v>
      </c>
      <c r="R163" s="10">
        <f t="shared" si="212"/>
        <v>1</v>
      </c>
      <c r="S163" s="10">
        <f t="shared" si="212"/>
        <v>1</v>
      </c>
      <c r="T163" s="10">
        <f t="shared" si="212"/>
        <v>1</v>
      </c>
      <c r="U163" s="10">
        <f t="shared" si="212"/>
        <v>1</v>
      </c>
      <c r="V163" s="10">
        <f t="shared" si="212"/>
        <v>1</v>
      </c>
      <c r="W163" s="10">
        <f t="shared" si="213"/>
        <v>1</v>
      </c>
      <c r="X163" s="10">
        <f t="shared" si="213"/>
        <v>1</v>
      </c>
      <c r="Y163" s="10">
        <f t="shared" si="213"/>
        <v>1</v>
      </c>
      <c r="Z163" s="10">
        <f t="shared" si="213"/>
        <v>1</v>
      </c>
      <c r="AA163" s="10">
        <f t="shared" si="213"/>
        <v>1</v>
      </c>
      <c r="AB163" s="10">
        <f t="shared" si="213"/>
        <v>1</v>
      </c>
      <c r="AC163" s="10">
        <f t="shared" si="213"/>
        <v>1</v>
      </c>
      <c r="AD163" s="10">
        <f t="shared" si="213"/>
        <v>1</v>
      </c>
      <c r="AE163" s="10">
        <f t="shared" si="213"/>
        <v>1</v>
      </c>
      <c r="AF163" s="10">
        <f t="shared" si="213"/>
        <v>1</v>
      </c>
      <c r="AG163" s="10">
        <f t="shared" si="214"/>
        <v>1</v>
      </c>
      <c r="AH163" s="10">
        <f t="shared" si="214"/>
        <v>1</v>
      </c>
      <c r="AI163" s="10">
        <f t="shared" si="214"/>
        <v>1</v>
      </c>
      <c r="AJ163" s="10">
        <f t="shared" si="214"/>
        <v>1</v>
      </c>
      <c r="AK163" s="10">
        <f t="shared" si="214"/>
        <v>1</v>
      </c>
      <c r="AL163" s="10">
        <f t="shared" si="214"/>
        <v>1</v>
      </c>
      <c r="AM163" s="10">
        <f t="shared" si="214"/>
        <v>1</v>
      </c>
      <c r="AN163" s="10">
        <f t="shared" si="214"/>
        <v>1</v>
      </c>
      <c r="AO163" s="10">
        <f t="shared" si="214"/>
        <v>1</v>
      </c>
      <c r="AP163" s="10">
        <f t="shared" si="214"/>
        <v>1</v>
      </c>
      <c r="AQ163" s="10">
        <f t="shared" si="214"/>
        <v>1</v>
      </c>
      <c r="AR163" s="10">
        <f t="shared" si="214"/>
        <v>1</v>
      </c>
      <c r="AS163" s="10">
        <f t="shared" si="214"/>
        <v>1</v>
      </c>
      <c r="AT163" s="10">
        <f t="shared" si="214"/>
        <v>1</v>
      </c>
      <c r="AU163" s="10">
        <f t="shared" si="188"/>
        <v>1</v>
      </c>
      <c r="AV163" s="10">
        <f t="shared" si="206"/>
        <v>1</v>
      </c>
      <c r="AW163" s="10">
        <f t="shared" si="206"/>
        <v>1</v>
      </c>
      <c r="AX163" s="10">
        <f t="shared" si="206"/>
        <v>1</v>
      </c>
      <c r="AY163" s="10">
        <f t="shared" si="206"/>
        <v>1</v>
      </c>
      <c r="AZ163" s="10">
        <f t="shared" si="206"/>
        <v>1</v>
      </c>
      <c r="BA163" s="10">
        <f t="shared" si="206"/>
        <v>1</v>
      </c>
      <c r="BB163" s="10">
        <f t="shared" si="206"/>
        <v>1</v>
      </c>
      <c r="BC163" s="10">
        <f t="shared" si="206"/>
        <v>1</v>
      </c>
      <c r="BD163" s="10">
        <f t="shared" si="206"/>
        <v>1</v>
      </c>
      <c r="BE163" s="10">
        <f t="shared" si="206"/>
        <v>1</v>
      </c>
      <c r="BF163" s="10">
        <f t="shared" si="206"/>
        <v>1</v>
      </c>
      <c r="BG163" s="10">
        <f t="shared" si="206"/>
        <v>1</v>
      </c>
      <c r="BH163" s="10">
        <f t="shared" si="206"/>
        <v>1</v>
      </c>
      <c r="BI163" s="10">
        <f t="shared" si="206"/>
        <v>1</v>
      </c>
      <c r="BJ163" s="10">
        <f t="shared" si="206"/>
        <v>1</v>
      </c>
      <c r="BK163" s="10">
        <f t="shared" si="206"/>
        <v>1</v>
      </c>
      <c r="BL163" s="10">
        <f t="shared" si="208"/>
        <v>1</v>
      </c>
      <c r="BM163" s="10">
        <f t="shared" si="208"/>
        <v>1</v>
      </c>
      <c r="BN163" s="10">
        <f t="shared" si="208"/>
        <v>1</v>
      </c>
      <c r="BO163" s="10">
        <f t="shared" si="208"/>
        <v>1</v>
      </c>
      <c r="BP163" s="10">
        <f t="shared" si="208"/>
        <v>1</v>
      </c>
      <c r="BQ163" s="10">
        <f t="shared" si="208"/>
        <v>1</v>
      </c>
      <c r="BR163" s="10">
        <f t="shared" si="208"/>
        <v>1</v>
      </c>
      <c r="BS163" s="10">
        <f t="shared" si="208"/>
        <v>1</v>
      </c>
      <c r="BT163" s="10">
        <f t="shared" si="208"/>
        <v>1</v>
      </c>
      <c r="BU163" s="10">
        <f t="shared" si="208"/>
        <v>1</v>
      </c>
      <c r="BV163" s="10">
        <f t="shared" si="209"/>
        <v>1</v>
      </c>
      <c r="BW163" s="10">
        <f t="shared" si="209"/>
        <v>1</v>
      </c>
      <c r="BX163" s="10">
        <f t="shared" si="209"/>
        <v>1</v>
      </c>
      <c r="BY163" s="10">
        <f t="shared" si="209"/>
        <v>1</v>
      </c>
      <c r="BZ163" s="10">
        <f t="shared" si="209"/>
        <v>1</v>
      </c>
      <c r="CA163" s="10">
        <f t="shared" si="209"/>
        <v>1</v>
      </c>
      <c r="CB163" s="10">
        <f t="shared" si="209"/>
        <v>1</v>
      </c>
      <c r="CC163" s="10">
        <f t="shared" si="209"/>
        <v>1</v>
      </c>
      <c r="CD163" s="10">
        <f t="shared" si="209"/>
        <v>1</v>
      </c>
      <c r="CE163" s="10">
        <f t="shared" si="209"/>
        <v>1</v>
      </c>
      <c r="CF163" s="10">
        <f t="shared" si="210"/>
        <v>1</v>
      </c>
      <c r="CG163" s="10">
        <f t="shared" si="210"/>
        <v>1</v>
      </c>
      <c r="CH163" s="10">
        <f t="shared" si="210"/>
        <v>1</v>
      </c>
      <c r="CI163" s="10">
        <f t="shared" si="210"/>
        <v>1</v>
      </c>
      <c r="CJ163" s="10">
        <f t="shared" si="210"/>
        <v>1</v>
      </c>
      <c r="CK163" s="10">
        <f t="shared" si="210"/>
        <v>1</v>
      </c>
      <c r="CL163" s="10">
        <f t="shared" si="210"/>
        <v>1</v>
      </c>
      <c r="CM163" s="10">
        <f t="shared" si="210"/>
        <v>1</v>
      </c>
      <c r="CN163" s="10">
        <f t="shared" si="210"/>
        <v>1</v>
      </c>
      <c r="CO163" s="10">
        <f t="shared" si="207"/>
        <v>1</v>
      </c>
      <c r="CP163" s="10">
        <f t="shared" si="207"/>
        <v>1</v>
      </c>
      <c r="CQ163" s="10">
        <f t="shared" si="207"/>
        <v>1</v>
      </c>
      <c r="CR163" s="10">
        <f t="shared" si="207"/>
        <v>1</v>
      </c>
      <c r="CS163" s="10">
        <f t="shared" si="207"/>
        <v>1</v>
      </c>
      <c r="CT163" s="10">
        <f t="shared" si="207"/>
        <v>1</v>
      </c>
      <c r="CU163" s="10">
        <f t="shared" si="207"/>
        <v>1</v>
      </c>
      <c r="CV163" s="10">
        <f t="shared" si="207"/>
        <v>1</v>
      </c>
      <c r="CW163" s="10">
        <f t="shared" si="207"/>
        <v>1</v>
      </c>
      <c r="CX163" s="10">
        <f t="shared" si="207"/>
        <v>1</v>
      </c>
      <c r="CY163" s="10">
        <f t="shared" si="207"/>
        <v>1</v>
      </c>
      <c r="CZ163" s="10">
        <f t="shared" si="207"/>
        <v>1</v>
      </c>
      <c r="DA163" s="10">
        <f t="shared" si="207"/>
        <v>1</v>
      </c>
      <c r="DB163" s="10">
        <f t="shared" si="207"/>
        <v>1</v>
      </c>
      <c r="DC163" s="10">
        <f t="shared" si="207"/>
        <v>1</v>
      </c>
      <c r="DD163" s="10">
        <f t="shared" si="207"/>
        <v>1</v>
      </c>
      <c r="DE163" s="10">
        <f t="shared" si="215"/>
        <v>1</v>
      </c>
      <c r="DF163" s="10">
        <f t="shared" si="215"/>
        <v>1</v>
      </c>
      <c r="DG163" s="10">
        <f t="shared" si="215"/>
        <v>1</v>
      </c>
      <c r="DH163" s="10">
        <f t="shared" si="215"/>
        <v>1</v>
      </c>
      <c r="DI163" s="10">
        <f t="shared" si="215"/>
        <v>1</v>
      </c>
      <c r="DJ163" s="10">
        <f t="shared" si="215"/>
        <v>1</v>
      </c>
      <c r="DK163" s="10">
        <f t="shared" si="215"/>
        <v>1</v>
      </c>
      <c r="DL163" s="10">
        <f t="shared" si="215"/>
        <v>1</v>
      </c>
      <c r="DM163" s="10">
        <f t="shared" si="215"/>
        <v>1</v>
      </c>
      <c r="DN163" s="10">
        <f t="shared" si="215"/>
        <v>1</v>
      </c>
      <c r="DO163" s="10">
        <f t="shared" si="215"/>
        <v>1</v>
      </c>
    </row>
    <row r="164" spans="1:119" x14ac:dyDescent="0.3">
      <c r="A164" s="5" t="s">
        <v>162</v>
      </c>
      <c r="B164" s="2">
        <v>1948</v>
      </c>
      <c r="C164" s="9">
        <f t="shared" si="211"/>
        <v>0</v>
      </c>
      <c r="D164" s="10">
        <f t="shared" si="211"/>
        <v>0</v>
      </c>
      <c r="E164" s="10">
        <f t="shared" si="211"/>
        <v>0</v>
      </c>
      <c r="F164" s="10">
        <f t="shared" si="211"/>
        <v>0</v>
      </c>
      <c r="G164" s="10">
        <f t="shared" si="211"/>
        <v>0</v>
      </c>
      <c r="H164" s="10">
        <f t="shared" si="211"/>
        <v>0</v>
      </c>
      <c r="I164" s="10">
        <f t="shared" si="211"/>
        <v>0</v>
      </c>
      <c r="J164" s="10">
        <f t="shared" si="211"/>
        <v>0</v>
      </c>
      <c r="K164" s="10">
        <f t="shared" si="211"/>
        <v>0</v>
      </c>
      <c r="L164" s="10">
        <f t="shared" si="211"/>
        <v>0</v>
      </c>
      <c r="M164" s="10">
        <f t="shared" si="212"/>
        <v>0</v>
      </c>
      <c r="N164" s="10">
        <f t="shared" si="212"/>
        <v>0</v>
      </c>
      <c r="O164" s="10">
        <f t="shared" si="212"/>
        <v>0</v>
      </c>
      <c r="P164" s="10">
        <f t="shared" si="212"/>
        <v>0</v>
      </c>
      <c r="Q164" s="10">
        <f t="shared" si="212"/>
        <v>0</v>
      </c>
      <c r="R164" s="10">
        <f t="shared" si="212"/>
        <v>0</v>
      </c>
      <c r="S164" s="10">
        <f t="shared" si="212"/>
        <v>0</v>
      </c>
      <c r="T164" s="10">
        <f t="shared" si="212"/>
        <v>0</v>
      </c>
      <c r="U164" s="10">
        <f t="shared" si="212"/>
        <v>0</v>
      </c>
      <c r="V164" s="10">
        <f t="shared" si="212"/>
        <v>0</v>
      </c>
      <c r="W164" s="10">
        <f t="shared" si="213"/>
        <v>0</v>
      </c>
      <c r="X164" s="10">
        <f t="shared" si="213"/>
        <v>0</v>
      </c>
      <c r="Y164" s="10">
        <f t="shared" si="213"/>
        <v>0</v>
      </c>
      <c r="Z164" s="10">
        <f t="shared" si="213"/>
        <v>0</v>
      </c>
      <c r="AA164" s="10">
        <f t="shared" si="213"/>
        <v>0</v>
      </c>
      <c r="AB164" s="10">
        <f t="shared" si="213"/>
        <v>0</v>
      </c>
      <c r="AC164" s="10">
        <f t="shared" si="213"/>
        <v>0</v>
      </c>
      <c r="AD164" s="10">
        <f t="shared" si="213"/>
        <v>0</v>
      </c>
      <c r="AE164" s="10">
        <f t="shared" si="213"/>
        <v>0</v>
      </c>
      <c r="AF164" s="10">
        <f t="shared" si="213"/>
        <v>0</v>
      </c>
      <c r="AG164" s="10">
        <f t="shared" si="214"/>
        <v>0</v>
      </c>
      <c r="AH164" s="10">
        <f t="shared" si="214"/>
        <v>0</v>
      </c>
      <c r="AI164" s="10">
        <f t="shared" si="214"/>
        <v>0</v>
      </c>
      <c r="AJ164" s="10">
        <f t="shared" si="214"/>
        <v>0</v>
      </c>
      <c r="AK164" s="10">
        <f t="shared" si="214"/>
        <v>0</v>
      </c>
      <c r="AL164" s="10">
        <f t="shared" si="214"/>
        <v>0</v>
      </c>
      <c r="AM164" s="10">
        <f t="shared" si="214"/>
        <v>0</v>
      </c>
      <c r="AN164" s="10">
        <f t="shared" si="214"/>
        <v>0</v>
      </c>
      <c r="AO164" s="10">
        <f t="shared" si="214"/>
        <v>0</v>
      </c>
      <c r="AP164" s="10">
        <f t="shared" si="214"/>
        <v>0</v>
      </c>
      <c r="AQ164" s="10">
        <f t="shared" si="214"/>
        <v>0</v>
      </c>
      <c r="AR164" s="10">
        <f t="shared" si="214"/>
        <v>0</v>
      </c>
      <c r="AS164" s="10">
        <f t="shared" si="214"/>
        <v>0</v>
      </c>
      <c r="AT164" s="10">
        <f t="shared" si="214"/>
        <v>0</v>
      </c>
      <c r="AU164" s="10">
        <f t="shared" si="188"/>
        <v>0</v>
      </c>
      <c r="AV164" s="10">
        <f t="shared" si="206"/>
        <v>0</v>
      </c>
      <c r="AW164" s="10">
        <f t="shared" si="206"/>
        <v>0</v>
      </c>
      <c r="AX164" s="10">
        <f t="shared" si="206"/>
        <v>0</v>
      </c>
      <c r="AY164" s="10">
        <f t="shared" si="206"/>
        <v>1</v>
      </c>
      <c r="AZ164" s="10">
        <f t="shared" si="206"/>
        <v>1</v>
      </c>
      <c r="BA164" s="10">
        <f t="shared" si="206"/>
        <v>1</v>
      </c>
      <c r="BB164" s="10">
        <f t="shared" si="206"/>
        <v>1</v>
      </c>
      <c r="BC164" s="10">
        <f t="shared" si="206"/>
        <v>1</v>
      </c>
      <c r="BD164" s="10">
        <f t="shared" si="206"/>
        <v>1</v>
      </c>
      <c r="BE164" s="10">
        <f t="shared" si="206"/>
        <v>1</v>
      </c>
      <c r="BF164" s="10">
        <f t="shared" si="206"/>
        <v>1</v>
      </c>
      <c r="BG164" s="10">
        <f t="shared" si="206"/>
        <v>1</v>
      </c>
      <c r="BH164" s="10">
        <f t="shared" si="206"/>
        <v>1</v>
      </c>
      <c r="BI164" s="10">
        <f t="shared" si="206"/>
        <v>1</v>
      </c>
      <c r="BJ164" s="10">
        <f t="shared" si="206"/>
        <v>1</v>
      </c>
      <c r="BK164" s="10">
        <f t="shared" si="206"/>
        <v>1</v>
      </c>
      <c r="BL164" s="10">
        <f t="shared" si="208"/>
        <v>1</v>
      </c>
      <c r="BM164" s="10">
        <f t="shared" si="208"/>
        <v>1</v>
      </c>
      <c r="BN164" s="10">
        <f t="shared" si="208"/>
        <v>1</v>
      </c>
      <c r="BO164" s="10">
        <f t="shared" si="208"/>
        <v>1</v>
      </c>
      <c r="BP164" s="10">
        <f t="shared" si="208"/>
        <v>1</v>
      </c>
      <c r="BQ164" s="10">
        <f t="shared" si="208"/>
        <v>1</v>
      </c>
      <c r="BR164" s="10">
        <f t="shared" si="208"/>
        <v>1</v>
      </c>
      <c r="BS164" s="10">
        <f t="shared" si="208"/>
        <v>1</v>
      </c>
      <c r="BT164" s="10">
        <f t="shared" si="208"/>
        <v>1</v>
      </c>
      <c r="BU164" s="10">
        <f t="shared" si="208"/>
        <v>1</v>
      </c>
      <c r="BV164" s="10">
        <f t="shared" si="209"/>
        <v>1</v>
      </c>
      <c r="BW164" s="10">
        <f t="shared" si="209"/>
        <v>1</v>
      </c>
      <c r="BX164" s="10">
        <f t="shared" si="209"/>
        <v>1</v>
      </c>
      <c r="BY164" s="10">
        <f t="shared" si="209"/>
        <v>1</v>
      </c>
      <c r="BZ164" s="10">
        <f t="shared" si="209"/>
        <v>1</v>
      </c>
      <c r="CA164" s="10">
        <f t="shared" si="209"/>
        <v>1</v>
      </c>
      <c r="CB164" s="10">
        <f t="shared" si="209"/>
        <v>1</v>
      </c>
      <c r="CC164" s="10">
        <f t="shared" si="209"/>
        <v>1</v>
      </c>
      <c r="CD164" s="10">
        <f t="shared" si="209"/>
        <v>1</v>
      </c>
      <c r="CE164" s="10">
        <f t="shared" si="209"/>
        <v>1</v>
      </c>
      <c r="CF164" s="10">
        <f t="shared" si="210"/>
        <v>1</v>
      </c>
      <c r="CG164" s="10">
        <f t="shared" si="210"/>
        <v>1</v>
      </c>
      <c r="CH164" s="10">
        <f t="shared" si="210"/>
        <v>1</v>
      </c>
      <c r="CI164" s="10">
        <f t="shared" si="210"/>
        <v>1</v>
      </c>
      <c r="CJ164" s="10">
        <f t="shared" si="210"/>
        <v>1</v>
      </c>
      <c r="CK164" s="10">
        <f t="shared" si="210"/>
        <v>1</v>
      </c>
      <c r="CL164" s="10">
        <f t="shared" si="210"/>
        <v>1</v>
      </c>
      <c r="CM164" s="10">
        <f t="shared" si="210"/>
        <v>1</v>
      </c>
      <c r="CN164" s="10">
        <f t="shared" si="210"/>
        <v>1</v>
      </c>
      <c r="CO164" s="10">
        <f t="shared" si="207"/>
        <v>1</v>
      </c>
      <c r="CP164" s="10">
        <f t="shared" si="207"/>
        <v>1</v>
      </c>
      <c r="CQ164" s="10">
        <f t="shared" si="207"/>
        <v>1</v>
      </c>
      <c r="CR164" s="10">
        <f t="shared" si="207"/>
        <v>1</v>
      </c>
      <c r="CS164" s="10">
        <f t="shared" si="207"/>
        <v>1</v>
      </c>
      <c r="CT164" s="10">
        <f t="shared" si="207"/>
        <v>1</v>
      </c>
      <c r="CU164" s="10">
        <f t="shared" si="207"/>
        <v>1</v>
      </c>
      <c r="CV164" s="10">
        <f t="shared" si="207"/>
        <v>1</v>
      </c>
      <c r="CW164" s="10">
        <f t="shared" si="207"/>
        <v>1</v>
      </c>
      <c r="CX164" s="10">
        <f t="shared" si="207"/>
        <v>1</v>
      </c>
      <c r="CY164" s="10">
        <f t="shared" si="207"/>
        <v>1</v>
      </c>
      <c r="CZ164" s="10">
        <f t="shared" si="207"/>
        <v>1</v>
      </c>
      <c r="DA164" s="10">
        <f t="shared" si="207"/>
        <v>1</v>
      </c>
      <c r="DB164" s="10">
        <f t="shared" si="207"/>
        <v>1</v>
      </c>
      <c r="DC164" s="10">
        <f t="shared" si="207"/>
        <v>1</v>
      </c>
      <c r="DD164" s="10">
        <f t="shared" si="207"/>
        <v>1</v>
      </c>
      <c r="DE164" s="10">
        <f t="shared" si="215"/>
        <v>1</v>
      </c>
      <c r="DF164" s="10">
        <f t="shared" si="215"/>
        <v>1</v>
      </c>
      <c r="DG164" s="10">
        <f t="shared" si="215"/>
        <v>1</v>
      </c>
      <c r="DH164" s="10">
        <f t="shared" si="215"/>
        <v>1</v>
      </c>
      <c r="DI164" s="10">
        <f t="shared" si="215"/>
        <v>1</v>
      </c>
      <c r="DJ164" s="10">
        <f t="shared" si="215"/>
        <v>1</v>
      </c>
      <c r="DK164" s="10">
        <f t="shared" si="215"/>
        <v>1</v>
      </c>
      <c r="DL164" s="10">
        <f t="shared" si="215"/>
        <v>1</v>
      </c>
      <c r="DM164" s="10">
        <f t="shared" si="215"/>
        <v>1</v>
      </c>
      <c r="DN164" s="10">
        <f t="shared" si="215"/>
        <v>1</v>
      </c>
      <c r="DO164" s="10">
        <f t="shared" si="215"/>
        <v>1</v>
      </c>
    </row>
    <row r="165" spans="1:119" x14ac:dyDescent="0.3">
      <c r="A165" s="5" t="s">
        <v>17</v>
      </c>
      <c r="B165" s="2">
        <v>1956</v>
      </c>
      <c r="C165" s="9">
        <f t="shared" si="211"/>
        <v>0</v>
      </c>
      <c r="D165" s="10">
        <f t="shared" si="211"/>
        <v>0</v>
      </c>
      <c r="E165" s="10">
        <f t="shared" si="211"/>
        <v>0</v>
      </c>
      <c r="F165" s="10">
        <f t="shared" si="211"/>
        <v>0</v>
      </c>
      <c r="G165" s="10">
        <f t="shared" si="211"/>
        <v>0</v>
      </c>
      <c r="H165" s="10">
        <f t="shared" si="211"/>
        <v>0</v>
      </c>
      <c r="I165" s="10">
        <f t="shared" si="211"/>
        <v>0</v>
      </c>
      <c r="J165" s="10">
        <f t="shared" si="211"/>
        <v>0</v>
      </c>
      <c r="K165" s="10">
        <f t="shared" si="211"/>
        <v>0</v>
      </c>
      <c r="L165" s="10">
        <f t="shared" si="211"/>
        <v>0</v>
      </c>
      <c r="M165" s="10">
        <f t="shared" si="212"/>
        <v>0</v>
      </c>
      <c r="N165" s="10">
        <f t="shared" si="212"/>
        <v>0</v>
      </c>
      <c r="O165" s="10">
        <f t="shared" si="212"/>
        <v>0</v>
      </c>
      <c r="P165" s="10">
        <f t="shared" si="212"/>
        <v>0</v>
      </c>
      <c r="Q165" s="10">
        <f t="shared" si="212"/>
        <v>0</v>
      </c>
      <c r="R165" s="10">
        <f t="shared" si="212"/>
        <v>0</v>
      </c>
      <c r="S165" s="10">
        <f t="shared" si="212"/>
        <v>0</v>
      </c>
      <c r="T165" s="10">
        <f t="shared" si="212"/>
        <v>0</v>
      </c>
      <c r="U165" s="10">
        <f t="shared" si="212"/>
        <v>0</v>
      </c>
      <c r="V165" s="10">
        <f t="shared" si="212"/>
        <v>0</v>
      </c>
      <c r="W165" s="10">
        <f t="shared" si="213"/>
        <v>0</v>
      </c>
      <c r="X165" s="10">
        <f t="shared" si="213"/>
        <v>0</v>
      </c>
      <c r="Y165" s="10">
        <f t="shared" si="213"/>
        <v>0</v>
      </c>
      <c r="Z165" s="10">
        <f t="shared" si="213"/>
        <v>0</v>
      </c>
      <c r="AA165" s="10">
        <f t="shared" si="213"/>
        <v>0</v>
      </c>
      <c r="AB165" s="10">
        <f t="shared" si="213"/>
        <v>0</v>
      </c>
      <c r="AC165" s="10">
        <f t="shared" si="213"/>
        <v>0</v>
      </c>
      <c r="AD165" s="10">
        <f t="shared" si="213"/>
        <v>0</v>
      </c>
      <c r="AE165" s="10">
        <f t="shared" si="213"/>
        <v>0</v>
      </c>
      <c r="AF165" s="10">
        <f t="shared" si="213"/>
        <v>0</v>
      </c>
      <c r="AG165" s="10">
        <f t="shared" si="214"/>
        <v>0</v>
      </c>
      <c r="AH165" s="10">
        <f t="shared" si="214"/>
        <v>0</v>
      </c>
      <c r="AI165" s="10">
        <f t="shared" si="214"/>
        <v>0</v>
      </c>
      <c r="AJ165" s="10">
        <f t="shared" si="214"/>
        <v>0</v>
      </c>
      <c r="AK165" s="10">
        <f t="shared" si="214"/>
        <v>0</v>
      </c>
      <c r="AL165" s="10">
        <f t="shared" si="214"/>
        <v>0</v>
      </c>
      <c r="AM165" s="10">
        <f t="shared" si="214"/>
        <v>0</v>
      </c>
      <c r="AN165" s="10">
        <f t="shared" si="214"/>
        <v>0</v>
      </c>
      <c r="AO165" s="10">
        <f t="shared" si="214"/>
        <v>0</v>
      </c>
      <c r="AP165" s="10">
        <f t="shared" si="214"/>
        <v>0</v>
      </c>
      <c r="AQ165" s="10">
        <f t="shared" si="214"/>
        <v>0</v>
      </c>
      <c r="AR165" s="10">
        <f t="shared" si="214"/>
        <v>0</v>
      </c>
      <c r="AS165" s="10">
        <f t="shared" si="214"/>
        <v>0</v>
      </c>
      <c r="AT165" s="10">
        <f t="shared" si="214"/>
        <v>0</v>
      </c>
      <c r="AU165" s="10">
        <f t="shared" si="188"/>
        <v>0</v>
      </c>
      <c r="AV165" s="10">
        <f t="shared" si="206"/>
        <v>0</v>
      </c>
      <c r="AW165" s="10">
        <f t="shared" si="206"/>
        <v>0</v>
      </c>
      <c r="AX165" s="10">
        <f t="shared" si="206"/>
        <v>0</v>
      </c>
      <c r="AY165" s="10">
        <f t="shared" si="206"/>
        <v>0</v>
      </c>
      <c r="AZ165" s="10">
        <f t="shared" si="206"/>
        <v>0</v>
      </c>
      <c r="BA165" s="10">
        <f t="shared" si="206"/>
        <v>0</v>
      </c>
      <c r="BB165" s="10">
        <f t="shared" si="206"/>
        <v>0</v>
      </c>
      <c r="BC165" s="10">
        <f t="shared" si="206"/>
        <v>0</v>
      </c>
      <c r="BD165" s="10">
        <f t="shared" si="206"/>
        <v>0</v>
      </c>
      <c r="BE165" s="10">
        <f t="shared" si="206"/>
        <v>0</v>
      </c>
      <c r="BF165" s="10">
        <f t="shared" si="206"/>
        <v>0</v>
      </c>
      <c r="BG165" s="10">
        <f t="shared" si="206"/>
        <v>1</v>
      </c>
      <c r="BH165" s="10">
        <f t="shared" si="206"/>
        <v>1</v>
      </c>
      <c r="BI165" s="10">
        <f t="shared" si="206"/>
        <v>1</v>
      </c>
      <c r="BJ165" s="10">
        <f t="shared" si="206"/>
        <v>1</v>
      </c>
      <c r="BK165" s="10">
        <f t="shared" si="206"/>
        <v>1</v>
      </c>
      <c r="BL165" s="10">
        <f t="shared" si="208"/>
        <v>1</v>
      </c>
      <c r="BM165" s="10">
        <f t="shared" si="208"/>
        <v>1</v>
      </c>
      <c r="BN165" s="10">
        <f t="shared" si="208"/>
        <v>1</v>
      </c>
      <c r="BO165" s="10">
        <f t="shared" si="208"/>
        <v>1</v>
      </c>
      <c r="BP165" s="10">
        <f t="shared" si="208"/>
        <v>1</v>
      </c>
      <c r="BQ165" s="10">
        <f t="shared" si="208"/>
        <v>1</v>
      </c>
      <c r="BR165" s="10">
        <f t="shared" si="208"/>
        <v>1</v>
      </c>
      <c r="BS165" s="10">
        <f t="shared" si="208"/>
        <v>1</v>
      </c>
      <c r="BT165" s="10">
        <f t="shared" si="208"/>
        <v>1</v>
      </c>
      <c r="BU165" s="10">
        <f t="shared" si="208"/>
        <v>1</v>
      </c>
      <c r="BV165" s="10">
        <f t="shared" si="209"/>
        <v>1</v>
      </c>
      <c r="BW165" s="10">
        <f t="shared" si="209"/>
        <v>1</v>
      </c>
      <c r="BX165" s="10">
        <f t="shared" si="209"/>
        <v>1</v>
      </c>
      <c r="BY165" s="10">
        <f t="shared" si="209"/>
        <v>1</v>
      </c>
      <c r="BZ165" s="10">
        <f t="shared" si="209"/>
        <v>1</v>
      </c>
      <c r="CA165" s="10">
        <f t="shared" si="209"/>
        <v>1</v>
      </c>
      <c r="CB165" s="10">
        <f t="shared" si="209"/>
        <v>1</v>
      </c>
      <c r="CC165" s="10">
        <f t="shared" si="209"/>
        <v>1</v>
      </c>
      <c r="CD165" s="10">
        <f t="shared" si="209"/>
        <v>1</v>
      </c>
      <c r="CE165" s="10">
        <f t="shared" si="209"/>
        <v>1</v>
      </c>
      <c r="CF165" s="10">
        <f t="shared" si="210"/>
        <v>1</v>
      </c>
      <c r="CG165" s="10">
        <f t="shared" si="210"/>
        <v>1</v>
      </c>
      <c r="CH165" s="10">
        <f t="shared" si="210"/>
        <v>1</v>
      </c>
      <c r="CI165" s="10">
        <f t="shared" si="210"/>
        <v>1</v>
      </c>
      <c r="CJ165" s="10">
        <f t="shared" si="210"/>
        <v>1</v>
      </c>
      <c r="CK165" s="10">
        <f t="shared" si="210"/>
        <v>1</v>
      </c>
      <c r="CL165" s="10">
        <f t="shared" si="210"/>
        <v>1</v>
      </c>
      <c r="CM165" s="10">
        <f t="shared" si="210"/>
        <v>1</v>
      </c>
      <c r="CN165" s="10">
        <f t="shared" si="210"/>
        <v>1</v>
      </c>
      <c r="CO165" s="10">
        <f t="shared" si="207"/>
        <v>1</v>
      </c>
      <c r="CP165" s="10">
        <f t="shared" si="207"/>
        <v>1</v>
      </c>
      <c r="CQ165" s="10">
        <f t="shared" si="207"/>
        <v>1</v>
      </c>
      <c r="CR165" s="10">
        <f t="shared" si="207"/>
        <v>1</v>
      </c>
      <c r="CS165" s="10">
        <f t="shared" si="207"/>
        <v>1</v>
      </c>
      <c r="CT165" s="10">
        <f t="shared" si="207"/>
        <v>1</v>
      </c>
      <c r="CU165" s="10">
        <f t="shared" si="207"/>
        <v>1</v>
      </c>
      <c r="CV165" s="10">
        <f t="shared" si="207"/>
        <v>1</v>
      </c>
      <c r="CW165" s="10">
        <f t="shared" si="207"/>
        <v>1</v>
      </c>
      <c r="CX165" s="10">
        <f t="shared" si="207"/>
        <v>1</v>
      </c>
      <c r="CY165" s="10">
        <f t="shared" si="207"/>
        <v>1</v>
      </c>
      <c r="CZ165" s="10">
        <f t="shared" si="207"/>
        <v>1</v>
      </c>
      <c r="DA165" s="10">
        <f t="shared" si="207"/>
        <v>1</v>
      </c>
      <c r="DB165" s="10">
        <f t="shared" si="207"/>
        <v>1</v>
      </c>
      <c r="DC165" s="10">
        <f t="shared" si="207"/>
        <v>1</v>
      </c>
      <c r="DD165" s="10">
        <f t="shared" si="207"/>
        <v>1</v>
      </c>
      <c r="DE165" s="10">
        <f t="shared" si="215"/>
        <v>1</v>
      </c>
      <c r="DF165" s="10">
        <f t="shared" si="215"/>
        <v>1</v>
      </c>
      <c r="DG165" s="10">
        <f t="shared" si="215"/>
        <v>1</v>
      </c>
      <c r="DH165" s="10">
        <f t="shared" si="215"/>
        <v>1</v>
      </c>
      <c r="DI165" s="10">
        <f t="shared" si="215"/>
        <v>1</v>
      </c>
      <c r="DJ165" s="10">
        <f t="shared" si="215"/>
        <v>1</v>
      </c>
      <c r="DK165" s="10">
        <f t="shared" si="215"/>
        <v>1</v>
      </c>
      <c r="DL165" s="10">
        <f t="shared" si="215"/>
        <v>1</v>
      </c>
      <c r="DM165" s="10">
        <f t="shared" si="215"/>
        <v>1</v>
      </c>
      <c r="DN165" s="10">
        <f t="shared" si="215"/>
        <v>1</v>
      </c>
      <c r="DO165" s="10">
        <f t="shared" si="215"/>
        <v>1</v>
      </c>
    </row>
    <row r="166" spans="1:119" x14ac:dyDescent="0.3">
      <c r="A166" s="5" t="s">
        <v>163</v>
      </c>
      <c r="B166" s="2">
        <v>1975</v>
      </c>
      <c r="C166" s="9">
        <f t="shared" si="211"/>
        <v>0</v>
      </c>
      <c r="D166" s="10">
        <f t="shared" si="211"/>
        <v>0</v>
      </c>
      <c r="E166" s="10">
        <f t="shared" si="211"/>
        <v>0</v>
      </c>
      <c r="F166" s="10">
        <f t="shared" si="211"/>
        <v>0</v>
      </c>
      <c r="G166" s="10">
        <f t="shared" si="211"/>
        <v>0</v>
      </c>
      <c r="H166" s="10">
        <f t="shared" si="211"/>
        <v>0</v>
      </c>
      <c r="I166" s="10">
        <f t="shared" si="211"/>
        <v>0</v>
      </c>
      <c r="J166" s="10">
        <f t="shared" si="211"/>
        <v>0</v>
      </c>
      <c r="K166" s="10">
        <f t="shared" si="211"/>
        <v>0</v>
      </c>
      <c r="L166" s="10">
        <f t="shared" si="211"/>
        <v>0</v>
      </c>
      <c r="M166" s="10">
        <f t="shared" si="212"/>
        <v>0</v>
      </c>
      <c r="N166" s="10">
        <f t="shared" si="212"/>
        <v>0</v>
      </c>
      <c r="O166" s="10">
        <f t="shared" si="212"/>
        <v>0</v>
      </c>
      <c r="P166" s="10">
        <f t="shared" si="212"/>
        <v>0</v>
      </c>
      <c r="Q166" s="10">
        <f t="shared" si="212"/>
        <v>0</v>
      </c>
      <c r="R166" s="10">
        <f t="shared" si="212"/>
        <v>0</v>
      </c>
      <c r="S166" s="10">
        <f t="shared" si="212"/>
        <v>0</v>
      </c>
      <c r="T166" s="10">
        <f t="shared" si="212"/>
        <v>0</v>
      </c>
      <c r="U166" s="10">
        <f t="shared" si="212"/>
        <v>0</v>
      </c>
      <c r="V166" s="10">
        <f t="shared" si="212"/>
        <v>0</v>
      </c>
      <c r="W166" s="10">
        <f t="shared" si="213"/>
        <v>0</v>
      </c>
      <c r="X166" s="10">
        <f t="shared" si="213"/>
        <v>0</v>
      </c>
      <c r="Y166" s="10">
        <f t="shared" si="213"/>
        <v>0</v>
      </c>
      <c r="Z166" s="10">
        <f t="shared" si="213"/>
        <v>0</v>
      </c>
      <c r="AA166" s="10">
        <f t="shared" si="213"/>
        <v>0</v>
      </c>
      <c r="AB166" s="10">
        <f t="shared" si="213"/>
        <v>0</v>
      </c>
      <c r="AC166" s="10">
        <f t="shared" si="213"/>
        <v>0</v>
      </c>
      <c r="AD166" s="10">
        <f t="shared" si="213"/>
        <v>0</v>
      </c>
      <c r="AE166" s="10">
        <f t="shared" si="213"/>
        <v>0</v>
      </c>
      <c r="AF166" s="10">
        <f t="shared" si="213"/>
        <v>0</v>
      </c>
      <c r="AG166" s="10">
        <f t="shared" si="214"/>
        <v>0</v>
      </c>
      <c r="AH166" s="10">
        <f t="shared" si="214"/>
        <v>0</v>
      </c>
      <c r="AI166" s="10">
        <f t="shared" si="214"/>
        <v>0</v>
      </c>
      <c r="AJ166" s="10">
        <f t="shared" si="214"/>
        <v>0</v>
      </c>
      <c r="AK166" s="10">
        <f t="shared" si="214"/>
        <v>0</v>
      </c>
      <c r="AL166" s="10">
        <f t="shared" si="214"/>
        <v>0</v>
      </c>
      <c r="AM166" s="10">
        <f t="shared" si="214"/>
        <v>0</v>
      </c>
      <c r="AN166" s="10">
        <f t="shared" si="214"/>
        <v>0</v>
      </c>
      <c r="AO166" s="10">
        <f t="shared" si="214"/>
        <v>0</v>
      </c>
      <c r="AP166" s="10">
        <f t="shared" si="214"/>
        <v>0</v>
      </c>
      <c r="AQ166" s="10">
        <f t="shared" si="214"/>
        <v>0</v>
      </c>
      <c r="AR166" s="10">
        <f t="shared" si="214"/>
        <v>0</v>
      </c>
      <c r="AS166" s="10">
        <f t="shared" si="214"/>
        <v>0</v>
      </c>
      <c r="AT166" s="10">
        <f t="shared" si="214"/>
        <v>0</v>
      </c>
      <c r="AU166" s="10">
        <f t="shared" si="188"/>
        <v>0</v>
      </c>
      <c r="AV166" s="10">
        <f t="shared" si="206"/>
        <v>0</v>
      </c>
      <c r="AW166" s="10">
        <f t="shared" si="206"/>
        <v>0</v>
      </c>
      <c r="AX166" s="10">
        <f t="shared" si="206"/>
        <v>0</v>
      </c>
      <c r="AY166" s="10">
        <f t="shared" si="206"/>
        <v>0</v>
      </c>
      <c r="AZ166" s="10">
        <f t="shared" si="206"/>
        <v>0</v>
      </c>
      <c r="BA166" s="10">
        <f t="shared" si="206"/>
        <v>0</v>
      </c>
      <c r="BB166" s="10">
        <f t="shared" si="206"/>
        <v>0</v>
      </c>
      <c r="BC166" s="10">
        <f t="shared" si="206"/>
        <v>0</v>
      </c>
      <c r="BD166" s="10">
        <f t="shared" si="206"/>
        <v>0</v>
      </c>
      <c r="BE166" s="10">
        <f t="shared" si="206"/>
        <v>0</v>
      </c>
      <c r="BF166" s="10">
        <f t="shared" si="206"/>
        <v>0</v>
      </c>
      <c r="BG166" s="10">
        <f t="shared" si="206"/>
        <v>0</v>
      </c>
      <c r="BH166" s="10">
        <f t="shared" si="206"/>
        <v>0</v>
      </c>
      <c r="BI166" s="10">
        <f t="shared" si="206"/>
        <v>0</v>
      </c>
      <c r="BJ166" s="10">
        <f t="shared" si="206"/>
        <v>0</v>
      </c>
      <c r="BK166" s="10">
        <f t="shared" si="206"/>
        <v>0</v>
      </c>
      <c r="BL166" s="10">
        <f t="shared" si="208"/>
        <v>0</v>
      </c>
      <c r="BM166" s="10">
        <f t="shared" si="208"/>
        <v>0</v>
      </c>
      <c r="BN166" s="10">
        <f t="shared" si="208"/>
        <v>0</v>
      </c>
      <c r="BO166" s="10">
        <f t="shared" si="208"/>
        <v>0</v>
      </c>
      <c r="BP166" s="10">
        <f t="shared" si="208"/>
        <v>0</v>
      </c>
      <c r="BQ166" s="10">
        <f t="shared" si="208"/>
        <v>0</v>
      </c>
      <c r="BR166" s="10">
        <f t="shared" si="208"/>
        <v>0</v>
      </c>
      <c r="BS166" s="10">
        <f t="shared" si="208"/>
        <v>0</v>
      </c>
      <c r="BT166" s="10">
        <f t="shared" si="208"/>
        <v>0</v>
      </c>
      <c r="BU166" s="10">
        <f t="shared" si="208"/>
        <v>0</v>
      </c>
      <c r="BV166" s="10">
        <f t="shared" si="209"/>
        <v>0</v>
      </c>
      <c r="BW166" s="10">
        <f t="shared" si="209"/>
        <v>0</v>
      </c>
      <c r="BX166" s="10">
        <f t="shared" si="209"/>
        <v>0</v>
      </c>
      <c r="BY166" s="10">
        <f t="shared" si="209"/>
        <v>0</v>
      </c>
      <c r="BZ166" s="10">
        <f t="shared" si="209"/>
        <v>1</v>
      </c>
      <c r="CA166" s="10">
        <f t="shared" si="209"/>
        <v>1</v>
      </c>
      <c r="CB166" s="10">
        <f t="shared" si="209"/>
        <v>1</v>
      </c>
      <c r="CC166" s="10">
        <f t="shared" si="209"/>
        <v>1</v>
      </c>
      <c r="CD166" s="10">
        <f t="shared" si="209"/>
        <v>1</v>
      </c>
      <c r="CE166" s="10">
        <f t="shared" si="209"/>
        <v>1</v>
      </c>
      <c r="CF166" s="10">
        <f t="shared" si="210"/>
        <v>1</v>
      </c>
      <c r="CG166" s="10">
        <f t="shared" si="210"/>
        <v>1</v>
      </c>
      <c r="CH166" s="10">
        <f t="shared" si="210"/>
        <v>1</v>
      </c>
      <c r="CI166" s="10">
        <f t="shared" si="210"/>
        <v>1</v>
      </c>
      <c r="CJ166" s="10">
        <f t="shared" si="210"/>
        <v>1</v>
      </c>
      <c r="CK166" s="10">
        <f t="shared" si="210"/>
        <v>1</v>
      </c>
      <c r="CL166" s="10">
        <f t="shared" si="210"/>
        <v>1</v>
      </c>
      <c r="CM166" s="10">
        <f t="shared" si="210"/>
        <v>1</v>
      </c>
      <c r="CN166" s="10">
        <f t="shared" si="210"/>
        <v>1</v>
      </c>
      <c r="CO166" s="10">
        <f t="shared" si="207"/>
        <v>1</v>
      </c>
      <c r="CP166" s="10">
        <f t="shared" si="207"/>
        <v>1</v>
      </c>
      <c r="CQ166" s="10">
        <f t="shared" si="207"/>
        <v>1</v>
      </c>
      <c r="CR166" s="10">
        <f t="shared" si="207"/>
        <v>1</v>
      </c>
      <c r="CS166" s="10">
        <f t="shared" si="207"/>
        <v>1</v>
      </c>
      <c r="CT166" s="10">
        <f t="shared" si="207"/>
        <v>1</v>
      </c>
      <c r="CU166" s="10">
        <f t="shared" si="207"/>
        <v>1</v>
      </c>
      <c r="CV166" s="10">
        <f t="shared" si="207"/>
        <v>1</v>
      </c>
      <c r="CW166" s="10">
        <f t="shared" si="207"/>
        <v>1</v>
      </c>
      <c r="CX166" s="10">
        <f t="shared" si="207"/>
        <v>1</v>
      </c>
      <c r="CY166" s="10">
        <f t="shared" si="207"/>
        <v>1</v>
      </c>
      <c r="CZ166" s="10">
        <f t="shared" si="207"/>
        <v>1</v>
      </c>
      <c r="DA166" s="10">
        <f t="shared" si="207"/>
        <v>1</v>
      </c>
      <c r="DB166" s="10">
        <f t="shared" si="207"/>
        <v>1</v>
      </c>
      <c r="DC166" s="10">
        <f t="shared" si="207"/>
        <v>1</v>
      </c>
      <c r="DD166" s="10">
        <f t="shared" si="207"/>
        <v>1</v>
      </c>
      <c r="DE166" s="10">
        <f t="shared" si="215"/>
        <v>1</v>
      </c>
      <c r="DF166" s="10">
        <f t="shared" si="215"/>
        <v>1</v>
      </c>
      <c r="DG166" s="10">
        <f t="shared" si="215"/>
        <v>1</v>
      </c>
      <c r="DH166" s="10">
        <f t="shared" si="215"/>
        <v>1</v>
      </c>
      <c r="DI166" s="10">
        <f t="shared" si="215"/>
        <v>1</v>
      </c>
      <c r="DJ166" s="10">
        <f t="shared" si="215"/>
        <v>1</v>
      </c>
      <c r="DK166" s="10">
        <f t="shared" si="215"/>
        <v>1</v>
      </c>
      <c r="DL166" s="10">
        <f t="shared" si="215"/>
        <v>1</v>
      </c>
      <c r="DM166" s="10">
        <f t="shared" si="215"/>
        <v>1</v>
      </c>
      <c r="DN166" s="10">
        <f t="shared" si="215"/>
        <v>1</v>
      </c>
      <c r="DO166" s="10">
        <f t="shared" si="215"/>
        <v>1</v>
      </c>
    </row>
    <row r="167" spans="1:119" x14ac:dyDescent="0.3">
      <c r="A167" s="5" t="s">
        <v>164</v>
      </c>
      <c r="B167" s="2">
        <v>1968</v>
      </c>
      <c r="C167" s="9">
        <f t="shared" si="211"/>
        <v>0</v>
      </c>
      <c r="D167" s="10">
        <f t="shared" si="211"/>
        <v>0</v>
      </c>
      <c r="E167" s="10">
        <f t="shared" si="211"/>
        <v>0</v>
      </c>
      <c r="F167" s="10">
        <f t="shared" si="211"/>
        <v>0</v>
      </c>
      <c r="G167" s="10">
        <f t="shared" si="211"/>
        <v>0</v>
      </c>
      <c r="H167" s="10">
        <f t="shared" si="211"/>
        <v>0</v>
      </c>
      <c r="I167" s="10">
        <f t="shared" si="211"/>
        <v>0</v>
      </c>
      <c r="J167" s="10">
        <f t="shared" si="211"/>
        <v>0</v>
      </c>
      <c r="K167" s="10">
        <f t="shared" si="211"/>
        <v>0</v>
      </c>
      <c r="L167" s="10">
        <f t="shared" si="211"/>
        <v>0</v>
      </c>
      <c r="M167" s="10">
        <f t="shared" si="212"/>
        <v>0</v>
      </c>
      <c r="N167" s="10">
        <f t="shared" si="212"/>
        <v>0</v>
      </c>
      <c r="O167" s="10">
        <f t="shared" si="212"/>
        <v>0</v>
      </c>
      <c r="P167" s="10">
        <f t="shared" si="212"/>
        <v>0</v>
      </c>
      <c r="Q167" s="10">
        <f t="shared" si="212"/>
        <v>0</v>
      </c>
      <c r="R167" s="10">
        <f t="shared" si="212"/>
        <v>0</v>
      </c>
      <c r="S167" s="10">
        <f t="shared" si="212"/>
        <v>0</v>
      </c>
      <c r="T167" s="10">
        <f t="shared" si="212"/>
        <v>0</v>
      </c>
      <c r="U167" s="10">
        <f t="shared" si="212"/>
        <v>0</v>
      </c>
      <c r="V167" s="10">
        <f t="shared" si="212"/>
        <v>0</v>
      </c>
      <c r="W167" s="10">
        <f t="shared" si="213"/>
        <v>0</v>
      </c>
      <c r="X167" s="10">
        <f t="shared" si="213"/>
        <v>0</v>
      </c>
      <c r="Y167" s="10">
        <f t="shared" si="213"/>
        <v>0</v>
      </c>
      <c r="Z167" s="10">
        <f t="shared" si="213"/>
        <v>0</v>
      </c>
      <c r="AA167" s="10">
        <f t="shared" si="213"/>
        <v>0</v>
      </c>
      <c r="AB167" s="10">
        <f t="shared" si="213"/>
        <v>0</v>
      </c>
      <c r="AC167" s="10">
        <f t="shared" si="213"/>
        <v>0</v>
      </c>
      <c r="AD167" s="10">
        <f t="shared" si="213"/>
        <v>0</v>
      </c>
      <c r="AE167" s="10">
        <f t="shared" si="213"/>
        <v>0</v>
      </c>
      <c r="AF167" s="10">
        <f t="shared" si="213"/>
        <v>0</v>
      </c>
      <c r="AG167" s="10">
        <f t="shared" si="214"/>
        <v>0</v>
      </c>
      <c r="AH167" s="10">
        <f t="shared" si="214"/>
        <v>0</v>
      </c>
      <c r="AI167" s="10">
        <f t="shared" si="214"/>
        <v>0</v>
      </c>
      <c r="AJ167" s="10">
        <f t="shared" si="214"/>
        <v>0</v>
      </c>
      <c r="AK167" s="10">
        <f t="shared" si="214"/>
        <v>0</v>
      </c>
      <c r="AL167" s="10">
        <f t="shared" si="214"/>
        <v>0</v>
      </c>
      <c r="AM167" s="10">
        <f t="shared" si="214"/>
        <v>0</v>
      </c>
      <c r="AN167" s="10">
        <f t="shared" si="214"/>
        <v>0</v>
      </c>
      <c r="AO167" s="10">
        <f t="shared" si="214"/>
        <v>0</v>
      </c>
      <c r="AP167" s="10">
        <f t="shared" si="214"/>
        <v>0</v>
      </c>
      <c r="AQ167" s="10">
        <f t="shared" si="214"/>
        <v>0</v>
      </c>
      <c r="AR167" s="10">
        <f t="shared" si="214"/>
        <v>0</v>
      </c>
      <c r="AS167" s="10">
        <f t="shared" si="214"/>
        <v>0</v>
      </c>
      <c r="AT167" s="10">
        <f t="shared" si="214"/>
        <v>0</v>
      </c>
      <c r="AU167" s="10">
        <f t="shared" si="188"/>
        <v>0</v>
      </c>
      <c r="AV167" s="10">
        <f t="shared" si="206"/>
        <v>0</v>
      </c>
      <c r="AW167" s="10">
        <f t="shared" si="206"/>
        <v>0</v>
      </c>
      <c r="AX167" s="10">
        <f t="shared" si="206"/>
        <v>0</v>
      </c>
      <c r="AY167" s="10">
        <f t="shared" si="206"/>
        <v>0</v>
      </c>
      <c r="AZ167" s="10">
        <f t="shared" si="206"/>
        <v>0</v>
      </c>
      <c r="BA167" s="10">
        <f t="shared" si="206"/>
        <v>0</v>
      </c>
      <c r="BB167" s="10">
        <f t="shared" si="206"/>
        <v>0</v>
      </c>
      <c r="BC167" s="10">
        <f t="shared" si="206"/>
        <v>0</v>
      </c>
      <c r="BD167" s="10">
        <f t="shared" si="206"/>
        <v>0</v>
      </c>
      <c r="BE167" s="10">
        <f t="shared" si="206"/>
        <v>0</v>
      </c>
      <c r="BF167" s="10">
        <f t="shared" si="206"/>
        <v>0</v>
      </c>
      <c r="BG167" s="10">
        <f t="shared" si="206"/>
        <v>0</v>
      </c>
      <c r="BH167" s="10">
        <f t="shared" si="206"/>
        <v>0</v>
      </c>
      <c r="BI167" s="10">
        <f t="shared" si="206"/>
        <v>0</v>
      </c>
      <c r="BJ167" s="10">
        <f t="shared" si="206"/>
        <v>0</v>
      </c>
      <c r="BK167" s="10">
        <f t="shared" si="206"/>
        <v>0</v>
      </c>
      <c r="BL167" s="10">
        <f t="shared" si="208"/>
        <v>0</v>
      </c>
      <c r="BM167" s="10">
        <f t="shared" si="208"/>
        <v>0</v>
      </c>
      <c r="BN167" s="10">
        <f t="shared" si="208"/>
        <v>0</v>
      </c>
      <c r="BO167" s="10">
        <f t="shared" si="208"/>
        <v>0</v>
      </c>
      <c r="BP167" s="10">
        <f t="shared" si="208"/>
        <v>0</v>
      </c>
      <c r="BQ167" s="10">
        <f t="shared" si="208"/>
        <v>0</v>
      </c>
      <c r="BR167" s="10">
        <f t="shared" si="208"/>
        <v>0</v>
      </c>
      <c r="BS167" s="10">
        <f t="shared" si="208"/>
        <v>1</v>
      </c>
      <c r="BT167" s="10">
        <f t="shared" si="208"/>
        <v>1</v>
      </c>
      <c r="BU167" s="10">
        <f t="shared" si="208"/>
        <v>1</v>
      </c>
      <c r="BV167" s="10">
        <f t="shared" si="209"/>
        <v>1</v>
      </c>
      <c r="BW167" s="10">
        <f t="shared" si="209"/>
        <v>1</v>
      </c>
      <c r="BX167" s="10">
        <f t="shared" si="209"/>
        <v>1</v>
      </c>
      <c r="BY167" s="10">
        <f t="shared" si="209"/>
        <v>1</v>
      </c>
      <c r="BZ167" s="10">
        <f t="shared" si="209"/>
        <v>1</v>
      </c>
      <c r="CA167" s="10">
        <f t="shared" si="209"/>
        <v>1</v>
      </c>
      <c r="CB167" s="10">
        <f t="shared" si="209"/>
        <v>1</v>
      </c>
      <c r="CC167" s="10">
        <f t="shared" si="209"/>
        <v>1</v>
      </c>
      <c r="CD167" s="10">
        <f t="shared" si="209"/>
        <v>1</v>
      </c>
      <c r="CE167" s="10">
        <f t="shared" si="209"/>
        <v>1</v>
      </c>
      <c r="CF167" s="10">
        <f t="shared" si="210"/>
        <v>1</v>
      </c>
      <c r="CG167" s="10">
        <f t="shared" si="210"/>
        <v>1</v>
      </c>
      <c r="CH167" s="10">
        <f t="shared" si="210"/>
        <v>1</v>
      </c>
      <c r="CI167" s="10">
        <f t="shared" si="210"/>
        <v>1</v>
      </c>
      <c r="CJ167" s="10">
        <f t="shared" si="210"/>
        <v>1</v>
      </c>
      <c r="CK167" s="10">
        <f t="shared" si="210"/>
        <v>1</v>
      </c>
      <c r="CL167" s="10">
        <f t="shared" si="210"/>
        <v>1</v>
      </c>
      <c r="CM167" s="10">
        <f t="shared" si="210"/>
        <v>1</v>
      </c>
      <c r="CN167" s="10">
        <f t="shared" si="210"/>
        <v>1</v>
      </c>
      <c r="CO167" s="10">
        <f t="shared" si="207"/>
        <v>1</v>
      </c>
      <c r="CP167" s="10">
        <f t="shared" si="207"/>
        <v>1</v>
      </c>
      <c r="CQ167" s="10">
        <f t="shared" si="207"/>
        <v>1</v>
      </c>
      <c r="CR167" s="10">
        <f t="shared" si="207"/>
        <v>1</v>
      </c>
      <c r="CS167" s="10">
        <f t="shared" si="207"/>
        <v>1</v>
      </c>
      <c r="CT167" s="10">
        <f t="shared" si="207"/>
        <v>1</v>
      </c>
      <c r="CU167" s="10">
        <f t="shared" si="207"/>
        <v>1</v>
      </c>
      <c r="CV167" s="10">
        <f t="shared" si="207"/>
        <v>1</v>
      </c>
      <c r="CW167" s="10">
        <f t="shared" si="207"/>
        <v>1</v>
      </c>
      <c r="CX167" s="10">
        <f t="shared" si="207"/>
        <v>1</v>
      </c>
      <c r="CY167" s="10">
        <f t="shared" si="207"/>
        <v>1</v>
      </c>
      <c r="CZ167" s="10">
        <f t="shared" si="207"/>
        <v>1</v>
      </c>
      <c r="DA167" s="10">
        <f t="shared" si="207"/>
        <v>1</v>
      </c>
      <c r="DB167" s="10">
        <f t="shared" si="207"/>
        <v>1</v>
      </c>
      <c r="DC167" s="10">
        <f t="shared" si="207"/>
        <v>1</v>
      </c>
      <c r="DD167" s="10">
        <f t="shared" si="207"/>
        <v>1</v>
      </c>
      <c r="DE167" s="10">
        <f t="shared" si="215"/>
        <v>1</v>
      </c>
      <c r="DF167" s="10">
        <f t="shared" si="215"/>
        <v>1</v>
      </c>
      <c r="DG167" s="10">
        <f t="shared" si="215"/>
        <v>1</v>
      </c>
      <c r="DH167" s="10">
        <f t="shared" si="215"/>
        <v>1</v>
      </c>
      <c r="DI167" s="10">
        <f t="shared" si="215"/>
        <v>1</v>
      </c>
      <c r="DJ167" s="10">
        <f t="shared" si="215"/>
        <v>1</v>
      </c>
      <c r="DK167" s="10">
        <f t="shared" si="215"/>
        <v>1</v>
      </c>
      <c r="DL167" s="10">
        <f t="shared" si="215"/>
        <v>1</v>
      </c>
      <c r="DM167" s="10">
        <f t="shared" si="215"/>
        <v>1</v>
      </c>
      <c r="DN167" s="10">
        <f t="shared" si="215"/>
        <v>1</v>
      </c>
      <c r="DO167" s="10">
        <f t="shared" si="215"/>
        <v>1</v>
      </c>
    </row>
    <row r="168" spans="1:119" x14ac:dyDescent="0.3">
      <c r="A168" s="5" t="s">
        <v>165</v>
      </c>
      <c r="B168" s="2">
        <v>1523</v>
      </c>
      <c r="C168" s="9">
        <f t="shared" si="211"/>
        <v>1</v>
      </c>
      <c r="D168" s="10">
        <f t="shared" si="211"/>
        <v>1</v>
      </c>
      <c r="E168" s="10">
        <f t="shared" si="211"/>
        <v>1</v>
      </c>
      <c r="F168" s="10">
        <f t="shared" si="211"/>
        <v>1</v>
      </c>
      <c r="G168" s="10">
        <f t="shared" si="211"/>
        <v>1</v>
      </c>
      <c r="H168" s="10">
        <f t="shared" si="211"/>
        <v>1</v>
      </c>
      <c r="I168" s="10">
        <f t="shared" si="211"/>
        <v>1</v>
      </c>
      <c r="J168" s="10">
        <f t="shared" si="211"/>
        <v>1</v>
      </c>
      <c r="K168" s="10">
        <f t="shared" si="211"/>
        <v>1</v>
      </c>
      <c r="L168" s="10">
        <f t="shared" si="211"/>
        <v>1</v>
      </c>
      <c r="M168" s="10">
        <f t="shared" si="212"/>
        <v>1</v>
      </c>
      <c r="N168" s="10">
        <f t="shared" si="212"/>
        <v>1</v>
      </c>
      <c r="O168" s="10">
        <f t="shared" si="212"/>
        <v>1</v>
      </c>
      <c r="P168" s="10">
        <f t="shared" si="212"/>
        <v>1</v>
      </c>
      <c r="Q168" s="10">
        <f t="shared" si="212"/>
        <v>1</v>
      </c>
      <c r="R168" s="10">
        <f t="shared" si="212"/>
        <v>1</v>
      </c>
      <c r="S168" s="10">
        <f t="shared" si="212"/>
        <v>1</v>
      </c>
      <c r="T168" s="10">
        <f t="shared" si="212"/>
        <v>1</v>
      </c>
      <c r="U168" s="10">
        <f t="shared" si="212"/>
        <v>1</v>
      </c>
      <c r="V168" s="10">
        <f t="shared" si="212"/>
        <v>1</v>
      </c>
      <c r="W168" s="10">
        <f t="shared" si="213"/>
        <v>1</v>
      </c>
      <c r="X168" s="10">
        <f t="shared" si="213"/>
        <v>1</v>
      </c>
      <c r="Y168" s="10">
        <f t="shared" si="213"/>
        <v>1</v>
      </c>
      <c r="Z168" s="10">
        <f t="shared" si="213"/>
        <v>1</v>
      </c>
      <c r="AA168" s="10">
        <f t="shared" si="213"/>
        <v>1</v>
      </c>
      <c r="AB168" s="10">
        <f t="shared" si="213"/>
        <v>1</v>
      </c>
      <c r="AC168" s="10">
        <f t="shared" si="213"/>
        <v>1</v>
      </c>
      <c r="AD168" s="10">
        <f t="shared" si="213"/>
        <v>1</v>
      </c>
      <c r="AE168" s="10">
        <f t="shared" si="213"/>
        <v>1</v>
      </c>
      <c r="AF168" s="10">
        <f t="shared" si="213"/>
        <v>1</v>
      </c>
      <c r="AG168" s="10">
        <f t="shared" si="214"/>
        <v>1</v>
      </c>
      <c r="AH168" s="10">
        <f t="shared" si="214"/>
        <v>1</v>
      </c>
      <c r="AI168" s="10">
        <f t="shared" si="214"/>
        <v>1</v>
      </c>
      <c r="AJ168" s="10">
        <f t="shared" si="214"/>
        <v>1</v>
      </c>
      <c r="AK168" s="10">
        <f t="shared" si="214"/>
        <v>1</v>
      </c>
      <c r="AL168" s="10">
        <f t="shared" si="214"/>
        <v>1</v>
      </c>
      <c r="AM168" s="10">
        <f t="shared" si="214"/>
        <v>1</v>
      </c>
      <c r="AN168" s="10">
        <f t="shared" si="214"/>
        <v>1</v>
      </c>
      <c r="AO168" s="10">
        <f t="shared" si="214"/>
        <v>1</v>
      </c>
      <c r="AP168" s="10">
        <f t="shared" si="214"/>
        <v>1</v>
      </c>
      <c r="AQ168" s="10">
        <f t="shared" si="214"/>
        <v>1</v>
      </c>
      <c r="AR168" s="10">
        <f t="shared" si="214"/>
        <v>1</v>
      </c>
      <c r="AS168" s="10">
        <f t="shared" si="214"/>
        <v>1</v>
      </c>
      <c r="AT168" s="10">
        <f t="shared" si="214"/>
        <v>1</v>
      </c>
      <c r="AU168" s="10">
        <f t="shared" si="188"/>
        <v>1</v>
      </c>
      <c r="AV168" s="10">
        <f t="shared" si="206"/>
        <v>1</v>
      </c>
      <c r="AW168" s="10">
        <f t="shared" si="206"/>
        <v>1</v>
      </c>
      <c r="AX168" s="10">
        <f t="shared" si="206"/>
        <v>1</v>
      </c>
      <c r="AY168" s="10">
        <f t="shared" si="206"/>
        <v>1</v>
      </c>
      <c r="AZ168" s="10">
        <f t="shared" si="206"/>
        <v>1</v>
      </c>
      <c r="BA168" s="10">
        <f t="shared" si="206"/>
        <v>1</v>
      </c>
      <c r="BB168" s="10">
        <f t="shared" si="206"/>
        <v>1</v>
      </c>
      <c r="BC168" s="10">
        <f t="shared" si="206"/>
        <v>1</v>
      </c>
      <c r="BD168" s="10">
        <f t="shared" si="206"/>
        <v>1</v>
      </c>
      <c r="BE168" s="10">
        <f t="shared" si="206"/>
        <v>1</v>
      </c>
      <c r="BF168" s="10">
        <f t="shared" si="206"/>
        <v>1</v>
      </c>
      <c r="BG168" s="10">
        <f t="shared" si="206"/>
        <v>1</v>
      </c>
      <c r="BH168" s="10">
        <f t="shared" si="206"/>
        <v>1</v>
      </c>
      <c r="BI168" s="10">
        <f t="shared" si="206"/>
        <v>1</v>
      </c>
      <c r="BJ168" s="10">
        <f t="shared" si="206"/>
        <v>1</v>
      </c>
      <c r="BK168" s="10">
        <f t="shared" si="206"/>
        <v>1</v>
      </c>
      <c r="BL168" s="10">
        <f t="shared" si="208"/>
        <v>1</v>
      </c>
      <c r="BM168" s="10">
        <f t="shared" si="208"/>
        <v>1</v>
      </c>
      <c r="BN168" s="10">
        <f t="shared" si="208"/>
        <v>1</v>
      </c>
      <c r="BO168" s="10">
        <f t="shared" si="208"/>
        <v>1</v>
      </c>
      <c r="BP168" s="10">
        <f t="shared" si="208"/>
        <v>1</v>
      </c>
      <c r="BQ168" s="10">
        <f t="shared" si="208"/>
        <v>1</v>
      </c>
      <c r="BR168" s="10">
        <f t="shared" si="208"/>
        <v>1</v>
      </c>
      <c r="BS168" s="10">
        <f t="shared" si="208"/>
        <v>1</v>
      </c>
      <c r="BT168" s="10">
        <f t="shared" si="208"/>
        <v>1</v>
      </c>
      <c r="BU168" s="10">
        <f t="shared" si="208"/>
        <v>1</v>
      </c>
      <c r="BV168" s="10">
        <f t="shared" si="209"/>
        <v>1</v>
      </c>
      <c r="BW168" s="10">
        <f t="shared" si="209"/>
        <v>1</v>
      </c>
      <c r="BX168" s="10">
        <f t="shared" si="209"/>
        <v>1</v>
      </c>
      <c r="BY168" s="10">
        <f t="shared" si="209"/>
        <v>1</v>
      </c>
      <c r="BZ168" s="10">
        <f t="shared" si="209"/>
        <v>1</v>
      </c>
      <c r="CA168" s="10">
        <f t="shared" si="209"/>
        <v>1</v>
      </c>
      <c r="CB168" s="10">
        <f t="shared" si="209"/>
        <v>1</v>
      </c>
      <c r="CC168" s="10">
        <f t="shared" si="209"/>
        <v>1</v>
      </c>
      <c r="CD168" s="10">
        <f t="shared" si="209"/>
        <v>1</v>
      </c>
      <c r="CE168" s="10">
        <f t="shared" si="209"/>
        <v>1</v>
      </c>
      <c r="CF168" s="10">
        <f t="shared" si="210"/>
        <v>1</v>
      </c>
      <c r="CG168" s="10">
        <f t="shared" si="210"/>
        <v>1</v>
      </c>
      <c r="CH168" s="10">
        <f t="shared" si="210"/>
        <v>1</v>
      </c>
      <c r="CI168" s="10">
        <f t="shared" si="210"/>
        <v>1</v>
      </c>
      <c r="CJ168" s="10">
        <f t="shared" si="210"/>
        <v>1</v>
      </c>
      <c r="CK168" s="10">
        <f t="shared" si="210"/>
        <v>1</v>
      </c>
      <c r="CL168" s="10">
        <f t="shared" si="210"/>
        <v>1</v>
      </c>
      <c r="CM168" s="10">
        <f t="shared" si="210"/>
        <v>1</v>
      </c>
      <c r="CN168" s="10">
        <f t="shared" si="210"/>
        <v>1</v>
      </c>
      <c r="CO168" s="10">
        <f t="shared" si="207"/>
        <v>1</v>
      </c>
      <c r="CP168" s="10">
        <f t="shared" si="207"/>
        <v>1</v>
      </c>
      <c r="CQ168" s="10">
        <f t="shared" si="207"/>
        <v>1</v>
      </c>
      <c r="CR168" s="10">
        <f t="shared" si="207"/>
        <v>1</v>
      </c>
      <c r="CS168" s="10">
        <f t="shared" si="207"/>
        <v>1</v>
      </c>
      <c r="CT168" s="10">
        <f t="shared" si="207"/>
        <v>1</v>
      </c>
      <c r="CU168" s="10">
        <f t="shared" si="207"/>
        <v>1</v>
      </c>
      <c r="CV168" s="10">
        <f t="shared" si="207"/>
        <v>1</v>
      </c>
      <c r="CW168" s="10">
        <f t="shared" si="207"/>
        <v>1</v>
      </c>
      <c r="CX168" s="10">
        <f t="shared" si="207"/>
        <v>1</v>
      </c>
      <c r="CY168" s="10">
        <f t="shared" si="207"/>
        <v>1</v>
      </c>
      <c r="CZ168" s="10">
        <f t="shared" si="207"/>
        <v>1</v>
      </c>
      <c r="DA168" s="10">
        <f t="shared" si="207"/>
        <v>1</v>
      </c>
      <c r="DB168" s="10">
        <f t="shared" si="207"/>
        <v>1</v>
      </c>
      <c r="DC168" s="10">
        <f t="shared" si="207"/>
        <v>1</v>
      </c>
      <c r="DD168" s="10">
        <f t="shared" si="207"/>
        <v>1</v>
      </c>
      <c r="DE168" s="10">
        <f t="shared" si="215"/>
        <v>1</v>
      </c>
      <c r="DF168" s="10">
        <f t="shared" si="215"/>
        <v>1</v>
      </c>
      <c r="DG168" s="10">
        <f t="shared" si="215"/>
        <v>1</v>
      </c>
      <c r="DH168" s="10">
        <f t="shared" si="215"/>
        <v>1</v>
      </c>
      <c r="DI168" s="10">
        <f t="shared" si="215"/>
        <v>1</v>
      </c>
      <c r="DJ168" s="10">
        <f t="shared" si="215"/>
        <v>1</v>
      </c>
      <c r="DK168" s="10">
        <f t="shared" si="215"/>
        <v>1</v>
      </c>
      <c r="DL168" s="10">
        <f t="shared" si="215"/>
        <v>1</v>
      </c>
      <c r="DM168" s="10">
        <f t="shared" si="215"/>
        <v>1</v>
      </c>
      <c r="DN168" s="10">
        <f t="shared" si="215"/>
        <v>1</v>
      </c>
      <c r="DO168" s="10">
        <f t="shared" si="215"/>
        <v>1</v>
      </c>
    </row>
    <row r="169" spans="1:119" x14ac:dyDescent="0.3">
      <c r="A169" s="5" t="s">
        <v>166</v>
      </c>
      <c r="B169" s="2">
        <v>1815</v>
      </c>
      <c r="C169" s="9">
        <f t="shared" si="211"/>
        <v>1</v>
      </c>
      <c r="D169" s="10">
        <f t="shared" si="211"/>
        <v>1</v>
      </c>
      <c r="E169" s="10">
        <f t="shared" si="211"/>
        <v>1</v>
      </c>
      <c r="F169" s="10">
        <f t="shared" si="211"/>
        <v>1</v>
      </c>
      <c r="G169" s="10">
        <f t="shared" si="211"/>
        <v>1</v>
      </c>
      <c r="H169" s="10">
        <f t="shared" si="211"/>
        <v>1</v>
      </c>
      <c r="I169" s="10">
        <f t="shared" si="211"/>
        <v>1</v>
      </c>
      <c r="J169" s="10">
        <f t="shared" si="211"/>
        <v>1</v>
      </c>
      <c r="K169" s="10">
        <f t="shared" si="211"/>
        <v>1</v>
      </c>
      <c r="L169" s="10">
        <f t="shared" si="211"/>
        <v>1</v>
      </c>
      <c r="M169" s="10">
        <f t="shared" si="212"/>
        <v>1</v>
      </c>
      <c r="N169" s="10">
        <f t="shared" si="212"/>
        <v>1</v>
      </c>
      <c r="O169" s="10">
        <f t="shared" si="212"/>
        <v>1</v>
      </c>
      <c r="P169" s="10">
        <f t="shared" si="212"/>
        <v>1</v>
      </c>
      <c r="Q169" s="10">
        <f t="shared" si="212"/>
        <v>1</v>
      </c>
      <c r="R169" s="10">
        <f t="shared" si="212"/>
        <v>1</v>
      </c>
      <c r="S169" s="10">
        <f t="shared" si="212"/>
        <v>1</v>
      </c>
      <c r="T169" s="10">
        <f t="shared" si="212"/>
        <v>1</v>
      </c>
      <c r="U169" s="10">
        <f t="shared" si="212"/>
        <v>1</v>
      </c>
      <c r="V169" s="10">
        <f t="shared" si="212"/>
        <v>1</v>
      </c>
      <c r="W169" s="10">
        <f t="shared" si="213"/>
        <v>1</v>
      </c>
      <c r="X169" s="10">
        <f t="shared" si="213"/>
        <v>1</v>
      </c>
      <c r="Y169" s="10">
        <f t="shared" si="213"/>
        <v>1</v>
      </c>
      <c r="Z169" s="10">
        <f t="shared" si="213"/>
        <v>1</v>
      </c>
      <c r="AA169" s="10">
        <f t="shared" si="213"/>
        <v>1</v>
      </c>
      <c r="AB169" s="10">
        <f t="shared" si="213"/>
        <v>1</v>
      </c>
      <c r="AC169" s="10">
        <f t="shared" si="213"/>
        <v>1</v>
      </c>
      <c r="AD169" s="10">
        <f t="shared" si="213"/>
        <v>1</v>
      </c>
      <c r="AE169" s="10">
        <f t="shared" si="213"/>
        <v>1</v>
      </c>
      <c r="AF169" s="10">
        <f t="shared" si="213"/>
        <v>1</v>
      </c>
      <c r="AG169" s="10">
        <f t="shared" si="214"/>
        <v>1</v>
      </c>
      <c r="AH169" s="10">
        <f t="shared" si="214"/>
        <v>1</v>
      </c>
      <c r="AI169" s="10">
        <f t="shared" si="214"/>
        <v>1</v>
      </c>
      <c r="AJ169" s="10">
        <f t="shared" si="214"/>
        <v>1</v>
      </c>
      <c r="AK169" s="10">
        <f t="shared" si="214"/>
        <v>1</v>
      </c>
      <c r="AL169" s="10">
        <f t="shared" si="214"/>
        <v>1</v>
      </c>
      <c r="AM169" s="10">
        <f t="shared" si="214"/>
        <v>1</v>
      </c>
      <c r="AN169" s="10">
        <f t="shared" si="214"/>
        <v>1</v>
      </c>
      <c r="AO169" s="10">
        <f t="shared" si="214"/>
        <v>1</v>
      </c>
      <c r="AP169" s="10">
        <f t="shared" si="214"/>
        <v>1</v>
      </c>
      <c r="AQ169" s="10">
        <f t="shared" si="214"/>
        <v>1</v>
      </c>
      <c r="AR169" s="10">
        <f t="shared" si="214"/>
        <v>1</v>
      </c>
      <c r="AS169" s="10">
        <f t="shared" si="214"/>
        <v>1</v>
      </c>
      <c r="AT169" s="10">
        <f t="shared" si="214"/>
        <v>1</v>
      </c>
      <c r="AU169" s="10">
        <f t="shared" si="188"/>
        <v>1</v>
      </c>
      <c r="AV169" s="10">
        <f t="shared" si="206"/>
        <v>1</v>
      </c>
      <c r="AW169" s="10">
        <f t="shared" si="206"/>
        <v>1</v>
      </c>
      <c r="AX169" s="10">
        <f t="shared" si="206"/>
        <v>1</v>
      </c>
      <c r="AY169" s="10">
        <f t="shared" si="206"/>
        <v>1</v>
      </c>
      <c r="AZ169" s="10">
        <f t="shared" si="206"/>
        <v>1</v>
      </c>
      <c r="BA169" s="10">
        <f t="shared" si="206"/>
        <v>1</v>
      </c>
      <c r="BB169" s="10">
        <f t="shared" si="206"/>
        <v>1</v>
      </c>
      <c r="BC169" s="10">
        <f t="shared" si="206"/>
        <v>1</v>
      </c>
      <c r="BD169" s="10">
        <f t="shared" si="206"/>
        <v>1</v>
      </c>
      <c r="BE169" s="10">
        <f t="shared" si="206"/>
        <v>1</v>
      </c>
      <c r="BF169" s="10">
        <f t="shared" si="206"/>
        <v>1</v>
      </c>
      <c r="BG169" s="10">
        <f t="shared" si="206"/>
        <v>1</v>
      </c>
      <c r="BH169" s="10">
        <f t="shared" si="206"/>
        <v>1</v>
      </c>
      <c r="BI169" s="10">
        <f t="shared" si="206"/>
        <v>1</v>
      </c>
      <c r="BJ169" s="10">
        <f t="shared" si="206"/>
        <v>1</v>
      </c>
      <c r="BK169" s="10">
        <f t="shared" si="206"/>
        <v>1</v>
      </c>
      <c r="BL169" s="10">
        <f t="shared" si="208"/>
        <v>1</v>
      </c>
      <c r="BM169" s="10">
        <f t="shared" si="208"/>
        <v>1</v>
      </c>
      <c r="BN169" s="10">
        <f t="shared" si="208"/>
        <v>1</v>
      </c>
      <c r="BO169" s="10">
        <f t="shared" si="208"/>
        <v>1</v>
      </c>
      <c r="BP169" s="10">
        <f t="shared" si="208"/>
        <v>1</v>
      </c>
      <c r="BQ169" s="10">
        <f t="shared" si="208"/>
        <v>1</v>
      </c>
      <c r="BR169" s="10">
        <f t="shared" si="208"/>
        <v>1</v>
      </c>
      <c r="BS169" s="10">
        <f t="shared" si="208"/>
        <v>1</v>
      </c>
      <c r="BT169" s="10">
        <f t="shared" si="208"/>
        <v>1</v>
      </c>
      <c r="BU169" s="10">
        <f t="shared" si="208"/>
        <v>1</v>
      </c>
      <c r="BV169" s="10">
        <f t="shared" si="209"/>
        <v>1</v>
      </c>
      <c r="BW169" s="10">
        <f t="shared" si="209"/>
        <v>1</v>
      </c>
      <c r="BX169" s="10">
        <f t="shared" si="209"/>
        <v>1</v>
      </c>
      <c r="BY169" s="10">
        <f t="shared" si="209"/>
        <v>1</v>
      </c>
      <c r="BZ169" s="10">
        <f t="shared" si="209"/>
        <v>1</v>
      </c>
      <c r="CA169" s="10">
        <f t="shared" si="209"/>
        <v>1</v>
      </c>
      <c r="CB169" s="10">
        <f t="shared" si="209"/>
        <v>1</v>
      </c>
      <c r="CC169" s="10">
        <f t="shared" si="209"/>
        <v>1</v>
      </c>
      <c r="CD169" s="10">
        <f t="shared" si="209"/>
        <v>1</v>
      </c>
      <c r="CE169" s="10">
        <f t="shared" si="209"/>
        <v>1</v>
      </c>
      <c r="CF169" s="10">
        <f t="shared" si="210"/>
        <v>1</v>
      </c>
      <c r="CG169" s="10">
        <f t="shared" si="210"/>
        <v>1</v>
      </c>
      <c r="CH169" s="10">
        <f t="shared" si="210"/>
        <v>1</v>
      </c>
      <c r="CI169" s="10">
        <f t="shared" si="210"/>
        <v>1</v>
      </c>
      <c r="CJ169" s="10">
        <f t="shared" si="210"/>
        <v>1</v>
      </c>
      <c r="CK169" s="10">
        <f t="shared" si="210"/>
        <v>1</v>
      </c>
      <c r="CL169" s="10">
        <f t="shared" si="210"/>
        <v>1</v>
      </c>
      <c r="CM169" s="10">
        <f t="shared" si="210"/>
        <v>1</v>
      </c>
      <c r="CN169" s="10">
        <f t="shared" si="210"/>
        <v>1</v>
      </c>
      <c r="CO169" s="10">
        <f t="shared" si="207"/>
        <v>1</v>
      </c>
      <c r="CP169" s="10">
        <f t="shared" si="207"/>
        <v>1</v>
      </c>
      <c r="CQ169" s="10">
        <f t="shared" si="207"/>
        <v>1</v>
      </c>
      <c r="CR169" s="10">
        <f t="shared" si="207"/>
        <v>1</v>
      </c>
      <c r="CS169" s="10">
        <f t="shared" si="207"/>
        <v>1</v>
      </c>
      <c r="CT169" s="10">
        <f t="shared" si="207"/>
        <v>1</v>
      </c>
      <c r="CU169" s="10">
        <f t="shared" si="207"/>
        <v>1</v>
      </c>
      <c r="CV169" s="10">
        <f t="shared" si="207"/>
        <v>1</v>
      </c>
      <c r="CW169" s="10">
        <f t="shared" si="207"/>
        <v>1</v>
      </c>
      <c r="CX169" s="10">
        <f t="shared" si="207"/>
        <v>1</v>
      </c>
      <c r="CY169" s="10">
        <f t="shared" si="207"/>
        <v>1</v>
      </c>
      <c r="CZ169" s="10">
        <f t="shared" si="207"/>
        <v>1</v>
      </c>
      <c r="DA169" s="10">
        <f t="shared" si="207"/>
        <v>1</v>
      </c>
      <c r="DB169" s="10">
        <f t="shared" si="207"/>
        <v>1</v>
      </c>
      <c r="DC169" s="10">
        <f t="shared" si="207"/>
        <v>1</v>
      </c>
      <c r="DD169" s="10">
        <f t="shared" si="207"/>
        <v>1</v>
      </c>
      <c r="DE169" s="10">
        <f t="shared" si="215"/>
        <v>1</v>
      </c>
      <c r="DF169" s="10">
        <f t="shared" si="215"/>
        <v>1</v>
      </c>
      <c r="DG169" s="10">
        <f t="shared" si="215"/>
        <v>1</v>
      </c>
      <c r="DH169" s="10">
        <f t="shared" si="215"/>
        <v>1</v>
      </c>
      <c r="DI169" s="10">
        <f t="shared" si="215"/>
        <v>1</v>
      </c>
      <c r="DJ169" s="10">
        <f t="shared" si="215"/>
        <v>1</v>
      </c>
      <c r="DK169" s="10">
        <f t="shared" si="215"/>
        <v>1</v>
      </c>
      <c r="DL169" s="10">
        <f t="shared" si="215"/>
        <v>1</v>
      </c>
      <c r="DM169" s="10">
        <f t="shared" si="215"/>
        <v>1</v>
      </c>
      <c r="DN169" s="10">
        <f t="shared" si="215"/>
        <v>1</v>
      </c>
      <c r="DO169" s="10">
        <f t="shared" si="215"/>
        <v>1</v>
      </c>
    </row>
    <row r="170" spans="1:119" x14ac:dyDescent="0.3">
      <c r="A170" s="5" t="s">
        <v>167</v>
      </c>
      <c r="B170" s="2">
        <v>1961</v>
      </c>
      <c r="C170" s="12">
        <v>1</v>
      </c>
      <c r="D170" s="11">
        <v>1</v>
      </c>
      <c r="E170" s="11">
        <v>1</v>
      </c>
      <c r="F170" s="11">
        <v>1</v>
      </c>
      <c r="G170" s="11">
        <v>1</v>
      </c>
      <c r="H170" s="11">
        <v>1</v>
      </c>
      <c r="I170" s="11">
        <v>1</v>
      </c>
      <c r="J170" s="11">
        <v>1</v>
      </c>
      <c r="K170" s="11">
        <v>1</v>
      </c>
      <c r="L170" s="11">
        <v>1</v>
      </c>
      <c r="M170" s="11">
        <v>1</v>
      </c>
      <c r="N170" s="11">
        <v>1</v>
      </c>
      <c r="O170" s="11">
        <v>1</v>
      </c>
      <c r="P170" s="11">
        <v>1</v>
      </c>
      <c r="Q170" s="11">
        <v>1</v>
      </c>
      <c r="R170" s="11">
        <v>1</v>
      </c>
      <c r="S170" s="11">
        <v>1</v>
      </c>
      <c r="T170" s="11">
        <v>1</v>
      </c>
      <c r="U170" s="11">
        <v>1</v>
      </c>
      <c r="V170" s="10">
        <f t="shared" ref="V170:AE179" si="216">IF($B170&gt;V$1,0,1)</f>
        <v>0</v>
      </c>
      <c r="W170" s="10">
        <f t="shared" si="216"/>
        <v>0</v>
      </c>
      <c r="X170" s="10">
        <f t="shared" si="216"/>
        <v>0</v>
      </c>
      <c r="Y170" s="10">
        <f t="shared" si="216"/>
        <v>0</v>
      </c>
      <c r="Z170" s="10">
        <f t="shared" si="216"/>
        <v>0</v>
      </c>
      <c r="AA170" s="10">
        <f t="shared" si="216"/>
        <v>0</v>
      </c>
      <c r="AB170" s="10">
        <f t="shared" si="216"/>
        <v>0</v>
      </c>
      <c r="AC170" s="10">
        <f t="shared" si="216"/>
        <v>0</v>
      </c>
      <c r="AD170" s="10">
        <f t="shared" si="216"/>
        <v>0</v>
      </c>
      <c r="AE170" s="10">
        <f t="shared" si="216"/>
        <v>0</v>
      </c>
      <c r="AF170" s="10">
        <f t="shared" ref="AF170:AT179" si="217">IF($B170&gt;AF$1,0,1)</f>
        <v>0</v>
      </c>
      <c r="AG170" s="10">
        <f t="shared" si="217"/>
        <v>0</v>
      </c>
      <c r="AH170" s="10">
        <f t="shared" si="217"/>
        <v>0</v>
      </c>
      <c r="AI170" s="10">
        <f t="shared" si="217"/>
        <v>0</v>
      </c>
      <c r="AJ170" s="10">
        <f t="shared" si="217"/>
        <v>0</v>
      </c>
      <c r="AK170" s="10">
        <f t="shared" si="217"/>
        <v>0</v>
      </c>
      <c r="AL170" s="10">
        <f t="shared" si="217"/>
        <v>0</v>
      </c>
      <c r="AM170" s="10">
        <f t="shared" si="217"/>
        <v>0</v>
      </c>
      <c r="AN170" s="10">
        <f t="shared" si="217"/>
        <v>0</v>
      </c>
      <c r="AO170" s="10">
        <f t="shared" si="217"/>
        <v>0</v>
      </c>
      <c r="AP170" s="10">
        <f t="shared" si="217"/>
        <v>0</v>
      </c>
      <c r="AQ170" s="10">
        <f t="shared" si="217"/>
        <v>0</v>
      </c>
      <c r="AR170" s="10">
        <f t="shared" si="217"/>
        <v>0</v>
      </c>
      <c r="AS170" s="10">
        <f t="shared" si="217"/>
        <v>0</v>
      </c>
      <c r="AT170" s="10">
        <f t="shared" si="217"/>
        <v>0</v>
      </c>
      <c r="AU170" s="10">
        <f t="shared" si="188"/>
        <v>0</v>
      </c>
      <c r="AV170" s="10">
        <f t="shared" ref="AV170:BK179" si="218">IF($B170&gt;AV$1,0,1)</f>
        <v>0</v>
      </c>
      <c r="AW170" s="10">
        <f t="shared" si="218"/>
        <v>0</v>
      </c>
      <c r="AX170" s="10">
        <f t="shared" si="218"/>
        <v>0</v>
      </c>
      <c r="AY170" s="10">
        <f t="shared" si="218"/>
        <v>0</v>
      </c>
      <c r="AZ170" s="10">
        <f t="shared" si="218"/>
        <v>0</v>
      </c>
      <c r="BA170" s="10">
        <f t="shared" si="218"/>
        <v>0</v>
      </c>
      <c r="BB170" s="10">
        <f t="shared" si="218"/>
        <v>0</v>
      </c>
      <c r="BC170" s="10">
        <f t="shared" si="218"/>
        <v>0</v>
      </c>
      <c r="BD170" s="10">
        <f t="shared" si="218"/>
        <v>0</v>
      </c>
      <c r="BE170" s="10">
        <f t="shared" si="218"/>
        <v>0</v>
      </c>
      <c r="BF170" s="10">
        <f t="shared" si="218"/>
        <v>0</v>
      </c>
      <c r="BG170" s="10">
        <f t="shared" si="218"/>
        <v>0</v>
      </c>
      <c r="BH170" s="10">
        <f t="shared" si="218"/>
        <v>0</v>
      </c>
      <c r="BI170" s="10">
        <f t="shared" si="218"/>
        <v>0</v>
      </c>
      <c r="BJ170" s="10">
        <f t="shared" si="218"/>
        <v>0</v>
      </c>
      <c r="BK170" s="10">
        <f t="shared" si="218"/>
        <v>0</v>
      </c>
      <c r="BL170" s="10">
        <f t="shared" si="208"/>
        <v>1</v>
      </c>
      <c r="BM170" s="10">
        <f t="shared" si="208"/>
        <v>1</v>
      </c>
      <c r="BN170" s="10">
        <f t="shared" si="208"/>
        <v>1</v>
      </c>
      <c r="BO170" s="10">
        <f t="shared" si="208"/>
        <v>1</v>
      </c>
      <c r="BP170" s="10">
        <f t="shared" si="208"/>
        <v>1</v>
      </c>
      <c r="BQ170" s="10">
        <f t="shared" si="208"/>
        <v>1</v>
      </c>
      <c r="BR170" s="10">
        <f t="shared" si="208"/>
        <v>1</v>
      </c>
      <c r="BS170" s="10">
        <f t="shared" si="208"/>
        <v>1</v>
      </c>
      <c r="BT170" s="10">
        <f t="shared" si="208"/>
        <v>1</v>
      </c>
      <c r="BU170" s="10">
        <f t="shared" si="208"/>
        <v>1</v>
      </c>
      <c r="BV170" s="10">
        <f t="shared" si="209"/>
        <v>1</v>
      </c>
      <c r="BW170" s="10">
        <f t="shared" si="209"/>
        <v>1</v>
      </c>
      <c r="BX170" s="10">
        <f t="shared" si="209"/>
        <v>1</v>
      </c>
      <c r="BY170" s="10">
        <f t="shared" si="209"/>
        <v>1</v>
      </c>
      <c r="BZ170" s="10">
        <f t="shared" si="209"/>
        <v>1</v>
      </c>
      <c r="CA170" s="10">
        <f t="shared" si="209"/>
        <v>1</v>
      </c>
      <c r="CB170" s="10">
        <f t="shared" si="209"/>
        <v>1</v>
      </c>
      <c r="CC170" s="10">
        <f t="shared" si="209"/>
        <v>1</v>
      </c>
      <c r="CD170" s="10">
        <f t="shared" si="209"/>
        <v>1</v>
      </c>
      <c r="CE170" s="10">
        <f t="shared" si="209"/>
        <v>1</v>
      </c>
      <c r="CF170" s="10">
        <f t="shared" si="210"/>
        <v>1</v>
      </c>
      <c r="CG170" s="10">
        <f t="shared" si="210"/>
        <v>1</v>
      </c>
      <c r="CH170" s="10">
        <f t="shared" si="210"/>
        <v>1</v>
      </c>
      <c r="CI170" s="10">
        <f t="shared" si="210"/>
        <v>1</v>
      </c>
      <c r="CJ170" s="10">
        <f t="shared" si="210"/>
        <v>1</v>
      </c>
      <c r="CK170" s="10">
        <f t="shared" si="210"/>
        <v>1</v>
      </c>
      <c r="CL170" s="10">
        <f t="shared" si="210"/>
        <v>1</v>
      </c>
      <c r="CM170" s="10">
        <f t="shared" si="210"/>
        <v>1</v>
      </c>
      <c r="CN170" s="10">
        <f t="shared" si="210"/>
        <v>1</v>
      </c>
      <c r="CO170" s="10">
        <f t="shared" ref="CO170:DE179" si="219">IF($B170&gt;CO$1,0,1)</f>
        <v>1</v>
      </c>
      <c r="CP170" s="10">
        <f t="shared" si="219"/>
        <v>1</v>
      </c>
      <c r="CQ170" s="10">
        <f t="shared" si="219"/>
        <v>1</v>
      </c>
      <c r="CR170" s="10">
        <f t="shared" si="219"/>
        <v>1</v>
      </c>
      <c r="CS170" s="10">
        <f t="shared" si="219"/>
        <v>1</v>
      </c>
      <c r="CT170" s="10">
        <f t="shared" si="219"/>
        <v>1</v>
      </c>
      <c r="CU170" s="10">
        <f t="shared" si="219"/>
        <v>1</v>
      </c>
      <c r="CV170" s="10">
        <f t="shared" si="219"/>
        <v>1</v>
      </c>
      <c r="CW170" s="10">
        <f t="shared" si="219"/>
        <v>1</v>
      </c>
      <c r="CX170" s="10">
        <f t="shared" si="219"/>
        <v>1</v>
      </c>
      <c r="CY170" s="10">
        <f t="shared" si="219"/>
        <v>1</v>
      </c>
      <c r="CZ170" s="10">
        <f t="shared" si="219"/>
        <v>1</v>
      </c>
      <c r="DA170" s="10">
        <f t="shared" si="219"/>
        <v>1</v>
      </c>
      <c r="DB170" s="10">
        <f t="shared" si="219"/>
        <v>1</v>
      </c>
      <c r="DC170" s="10">
        <f t="shared" si="219"/>
        <v>1</v>
      </c>
      <c r="DD170" s="10">
        <f t="shared" si="219"/>
        <v>1</v>
      </c>
      <c r="DE170" s="10">
        <f t="shared" si="219"/>
        <v>1</v>
      </c>
      <c r="DF170" s="10">
        <f t="shared" si="215"/>
        <v>1</v>
      </c>
      <c r="DG170" s="10">
        <f t="shared" si="215"/>
        <v>1</v>
      </c>
      <c r="DH170" s="10">
        <f t="shared" si="215"/>
        <v>1</v>
      </c>
      <c r="DI170" s="10">
        <f t="shared" si="215"/>
        <v>1</v>
      </c>
      <c r="DJ170" s="10">
        <f t="shared" si="215"/>
        <v>1</v>
      </c>
      <c r="DK170" s="10">
        <f t="shared" si="215"/>
        <v>1</v>
      </c>
      <c r="DL170" s="10">
        <f t="shared" si="215"/>
        <v>1</v>
      </c>
      <c r="DM170" s="10">
        <f t="shared" si="215"/>
        <v>1</v>
      </c>
      <c r="DN170" s="10">
        <f t="shared" si="215"/>
        <v>1</v>
      </c>
      <c r="DO170" s="10">
        <f t="shared" si="215"/>
        <v>1</v>
      </c>
    </row>
    <row r="171" spans="1:119" x14ac:dyDescent="0.3">
      <c r="A171" s="5" t="s">
        <v>168</v>
      </c>
      <c r="B171" s="2">
        <v>1991</v>
      </c>
      <c r="C171" s="9">
        <f t="shared" ref="C171:L180" si="220">IF($B171&gt;C$1,0,1)</f>
        <v>0</v>
      </c>
      <c r="D171" s="10">
        <f t="shared" si="220"/>
        <v>0</v>
      </c>
      <c r="E171" s="10">
        <f t="shared" si="220"/>
        <v>0</v>
      </c>
      <c r="F171" s="10">
        <f t="shared" si="220"/>
        <v>0</v>
      </c>
      <c r="G171" s="10">
        <f t="shared" si="220"/>
        <v>0</v>
      </c>
      <c r="H171" s="10">
        <f t="shared" si="220"/>
        <v>0</v>
      </c>
      <c r="I171" s="10">
        <f t="shared" si="220"/>
        <v>0</v>
      </c>
      <c r="J171" s="10">
        <f t="shared" si="220"/>
        <v>0</v>
      </c>
      <c r="K171" s="10">
        <f t="shared" si="220"/>
        <v>0</v>
      </c>
      <c r="L171" s="10">
        <f t="shared" si="220"/>
        <v>0</v>
      </c>
      <c r="M171" s="10">
        <f t="shared" ref="M171:U180" si="221">IF($B171&gt;M$1,0,1)</f>
        <v>0</v>
      </c>
      <c r="N171" s="10">
        <f t="shared" si="221"/>
        <v>0</v>
      </c>
      <c r="O171" s="10">
        <f t="shared" si="221"/>
        <v>0</v>
      </c>
      <c r="P171" s="10">
        <f t="shared" si="221"/>
        <v>0</v>
      </c>
      <c r="Q171" s="10">
        <f t="shared" si="221"/>
        <v>0</v>
      </c>
      <c r="R171" s="10">
        <f t="shared" si="221"/>
        <v>0</v>
      </c>
      <c r="S171" s="10">
        <f t="shared" si="221"/>
        <v>0</v>
      </c>
      <c r="T171" s="10">
        <f t="shared" si="221"/>
        <v>0</v>
      </c>
      <c r="U171" s="10">
        <f t="shared" si="221"/>
        <v>0</v>
      </c>
      <c r="V171" s="10">
        <f t="shared" si="216"/>
        <v>0</v>
      </c>
      <c r="W171" s="10">
        <f t="shared" si="216"/>
        <v>0</v>
      </c>
      <c r="X171" s="10">
        <f t="shared" si="216"/>
        <v>0</v>
      </c>
      <c r="Y171" s="10">
        <f t="shared" si="216"/>
        <v>0</v>
      </c>
      <c r="Z171" s="10">
        <f t="shared" si="216"/>
        <v>0</v>
      </c>
      <c r="AA171" s="10">
        <f t="shared" si="216"/>
        <v>0</v>
      </c>
      <c r="AB171" s="10">
        <f t="shared" si="216"/>
        <v>0</v>
      </c>
      <c r="AC171" s="10">
        <f t="shared" si="216"/>
        <v>0</v>
      </c>
      <c r="AD171" s="10">
        <f t="shared" si="216"/>
        <v>0</v>
      </c>
      <c r="AE171" s="10">
        <f t="shared" si="216"/>
        <v>0</v>
      </c>
      <c r="AF171" s="10">
        <f t="shared" si="217"/>
        <v>0</v>
      </c>
      <c r="AG171" s="10">
        <f t="shared" si="217"/>
        <v>0</v>
      </c>
      <c r="AH171" s="10">
        <f t="shared" si="217"/>
        <v>0</v>
      </c>
      <c r="AI171" s="10">
        <f t="shared" si="217"/>
        <v>0</v>
      </c>
      <c r="AJ171" s="10">
        <f t="shared" si="217"/>
        <v>0</v>
      </c>
      <c r="AK171" s="10">
        <f t="shared" si="217"/>
        <v>0</v>
      </c>
      <c r="AL171" s="10">
        <f t="shared" si="217"/>
        <v>0</v>
      </c>
      <c r="AM171" s="10">
        <f t="shared" si="217"/>
        <v>0</v>
      </c>
      <c r="AN171" s="10">
        <f t="shared" si="217"/>
        <v>0</v>
      </c>
      <c r="AO171" s="10">
        <f t="shared" si="217"/>
        <v>0</v>
      </c>
      <c r="AP171" s="10">
        <f t="shared" si="217"/>
        <v>0</v>
      </c>
      <c r="AQ171" s="10">
        <f t="shared" si="217"/>
        <v>0</v>
      </c>
      <c r="AR171" s="10">
        <f t="shared" si="217"/>
        <v>0</v>
      </c>
      <c r="AS171" s="10">
        <f t="shared" si="217"/>
        <v>0</v>
      </c>
      <c r="AT171" s="10">
        <f t="shared" si="217"/>
        <v>0</v>
      </c>
      <c r="AU171" s="10">
        <f t="shared" si="188"/>
        <v>0</v>
      </c>
      <c r="AV171" s="10">
        <f t="shared" si="218"/>
        <v>0</v>
      </c>
      <c r="AW171" s="10">
        <f t="shared" si="218"/>
        <v>0</v>
      </c>
      <c r="AX171" s="10">
        <f t="shared" si="218"/>
        <v>0</v>
      </c>
      <c r="AY171" s="10">
        <f t="shared" si="218"/>
        <v>0</v>
      </c>
      <c r="AZ171" s="10">
        <f t="shared" si="218"/>
        <v>0</v>
      </c>
      <c r="BA171" s="10">
        <f t="shared" si="218"/>
        <v>0</v>
      </c>
      <c r="BB171" s="10">
        <f t="shared" si="218"/>
        <v>0</v>
      </c>
      <c r="BC171" s="10">
        <f t="shared" si="218"/>
        <v>0</v>
      </c>
      <c r="BD171" s="10">
        <f t="shared" si="218"/>
        <v>0</v>
      </c>
      <c r="BE171" s="10">
        <f t="shared" si="218"/>
        <v>0</v>
      </c>
      <c r="BF171" s="10">
        <f t="shared" si="218"/>
        <v>0</v>
      </c>
      <c r="BG171" s="10">
        <f t="shared" si="218"/>
        <v>0</v>
      </c>
      <c r="BH171" s="10">
        <f t="shared" si="218"/>
        <v>0</v>
      </c>
      <c r="BI171" s="10">
        <f t="shared" si="218"/>
        <v>0</v>
      </c>
      <c r="BJ171" s="10">
        <f t="shared" si="218"/>
        <v>0</v>
      </c>
      <c r="BK171" s="10">
        <f t="shared" si="218"/>
        <v>0</v>
      </c>
      <c r="BL171" s="10">
        <f t="shared" ref="BL171:BU180" si="222">IF($B171&gt;BL$1,0,1)</f>
        <v>0</v>
      </c>
      <c r="BM171" s="10">
        <f t="shared" si="222"/>
        <v>0</v>
      </c>
      <c r="BN171" s="10">
        <f t="shared" si="222"/>
        <v>0</v>
      </c>
      <c r="BO171" s="10">
        <f t="shared" si="222"/>
        <v>0</v>
      </c>
      <c r="BP171" s="10">
        <f t="shared" si="222"/>
        <v>0</v>
      </c>
      <c r="BQ171" s="10">
        <f t="shared" si="222"/>
        <v>0</v>
      </c>
      <c r="BR171" s="10">
        <f t="shared" si="222"/>
        <v>0</v>
      </c>
      <c r="BS171" s="10">
        <f t="shared" si="222"/>
        <v>0</v>
      </c>
      <c r="BT171" s="10">
        <f t="shared" si="222"/>
        <v>0</v>
      </c>
      <c r="BU171" s="10">
        <f t="shared" si="222"/>
        <v>0</v>
      </c>
      <c r="BV171" s="10">
        <f t="shared" ref="BV171:CE180" si="223">IF($B171&gt;BV$1,0,1)</f>
        <v>0</v>
      </c>
      <c r="BW171" s="10">
        <f t="shared" si="223"/>
        <v>0</v>
      </c>
      <c r="BX171" s="10">
        <f t="shared" si="223"/>
        <v>0</v>
      </c>
      <c r="BY171" s="10">
        <f t="shared" si="223"/>
        <v>0</v>
      </c>
      <c r="BZ171" s="10">
        <f t="shared" si="223"/>
        <v>0</v>
      </c>
      <c r="CA171" s="10">
        <f t="shared" si="223"/>
        <v>0</v>
      </c>
      <c r="CB171" s="10">
        <f t="shared" si="223"/>
        <v>0</v>
      </c>
      <c r="CC171" s="10">
        <f t="shared" si="223"/>
        <v>0</v>
      </c>
      <c r="CD171" s="10">
        <f t="shared" si="223"/>
        <v>0</v>
      </c>
      <c r="CE171" s="10">
        <f t="shared" si="223"/>
        <v>0</v>
      </c>
      <c r="CF171" s="10">
        <f t="shared" ref="CF171:CN180" si="224">IF($B171&gt;CF$1,0,1)</f>
        <v>0</v>
      </c>
      <c r="CG171" s="10">
        <f t="shared" si="224"/>
        <v>0</v>
      </c>
      <c r="CH171" s="10">
        <f t="shared" si="224"/>
        <v>0</v>
      </c>
      <c r="CI171" s="10">
        <f t="shared" si="224"/>
        <v>0</v>
      </c>
      <c r="CJ171" s="10">
        <f t="shared" si="224"/>
        <v>0</v>
      </c>
      <c r="CK171" s="10">
        <f t="shared" si="224"/>
        <v>0</v>
      </c>
      <c r="CL171" s="10">
        <f t="shared" si="224"/>
        <v>0</v>
      </c>
      <c r="CM171" s="10">
        <f t="shared" si="224"/>
        <v>0</v>
      </c>
      <c r="CN171" s="10">
        <f t="shared" si="224"/>
        <v>0</v>
      </c>
      <c r="CO171" s="10">
        <f t="shared" si="219"/>
        <v>0</v>
      </c>
      <c r="CP171" s="10">
        <f t="shared" si="219"/>
        <v>1</v>
      </c>
      <c r="CQ171" s="10">
        <f t="shared" si="219"/>
        <v>1</v>
      </c>
      <c r="CR171" s="10">
        <f t="shared" si="219"/>
        <v>1</v>
      </c>
      <c r="CS171" s="10">
        <f t="shared" si="219"/>
        <v>1</v>
      </c>
      <c r="CT171" s="10">
        <f t="shared" si="219"/>
        <v>1</v>
      </c>
      <c r="CU171" s="10">
        <f t="shared" si="219"/>
        <v>1</v>
      </c>
      <c r="CV171" s="10">
        <f t="shared" si="219"/>
        <v>1</v>
      </c>
      <c r="CW171" s="10">
        <f t="shared" si="219"/>
        <v>1</v>
      </c>
      <c r="CX171" s="10">
        <f t="shared" si="219"/>
        <v>1</v>
      </c>
      <c r="CY171" s="10">
        <f t="shared" si="219"/>
        <v>1</v>
      </c>
      <c r="CZ171" s="10">
        <f t="shared" si="219"/>
        <v>1</v>
      </c>
      <c r="DA171" s="10">
        <f t="shared" si="219"/>
        <v>1</v>
      </c>
      <c r="DB171" s="10">
        <f t="shared" si="219"/>
        <v>1</v>
      </c>
      <c r="DC171" s="10">
        <f t="shared" si="219"/>
        <v>1</v>
      </c>
      <c r="DD171" s="10">
        <f t="shared" si="219"/>
        <v>1</v>
      </c>
      <c r="DE171" s="10">
        <f t="shared" si="215"/>
        <v>1</v>
      </c>
      <c r="DF171" s="10">
        <f t="shared" si="215"/>
        <v>1</v>
      </c>
      <c r="DG171" s="10">
        <f t="shared" si="215"/>
        <v>1</v>
      </c>
      <c r="DH171" s="10">
        <f t="shared" si="215"/>
        <v>1</v>
      </c>
      <c r="DI171" s="10">
        <f t="shared" si="215"/>
        <v>1</v>
      </c>
      <c r="DJ171" s="10">
        <f t="shared" si="215"/>
        <v>1</v>
      </c>
      <c r="DK171" s="10">
        <f t="shared" si="215"/>
        <v>1</v>
      </c>
      <c r="DL171" s="10">
        <f t="shared" si="215"/>
        <v>1</v>
      </c>
      <c r="DM171" s="10">
        <f t="shared" si="215"/>
        <v>1</v>
      </c>
      <c r="DN171" s="10">
        <f t="shared" si="215"/>
        <v>1</v>
      </c>
      <c r="DO171" s="10">
        <f t="shared" si="215"/>
        <v>1</v>
      </c>
    </row>
    <row r="172" spans="1:119" x14ac:dyDescent="0.3">
      <c r="A172" s="5" t="s">
        <v>169</v>
      </c>
      <c r="B172" s="2">
        <v>1961</v>
      </c>
      <c r="C172" s="9">
        <f t="shared" si="220"/>
        <v>0</v>
      </c>
      <c r="D172" s="10">
        <f t="shared" si="220"/>
        <v>0</v>
      </c>
      <c r="E172" s="10">
        <f t="shared" si="220"/>
        <v>0</v>
      </c>
      <c r="F172" s="10">
        <f t="shared" si="220"/>
        <v>0</v>
      </c>
      <c r="G172" s="10">
        <f t="shared" si="220"/>
        <v>0</v>
      </c>
      <c r="H172" s="10">
        <f t="shared" si="220"/>
        <v>0</v>
      </c>
      <c r="I172" s="10">
        <f t="shared" si="220"/>
        <v>0</v>
      </c>
      <c r="J172" s="10">
        <f t="shared" si="220"/>
        <v>0</v>
      </c>
      <c r="K172" s="10">
        <f t="shared" si="220"/>
        <v>0</v>
      </c>
      <c r="L172" s="10">
        <f t="shared" si="220"/>
        <v>0</v>
      </c>
      <c r="M172" s="10">
        <f t="shared" si="221"/>
        <v>0</v>
      </c>
      <c r="N172" s="10">
        <f t="shared" si="221"/>
        <v>0</v>
      </c>
      <c r="O172" s="10">
        <f t="shared" si="221"/>
        <v>0</v>
      </c>
      <c r="P172" s="10">
        <f t="shared" si="221"/>
        <v>0</v>
      </c>
      <c r="Q172" s="10">
        <f t="shared" si="221"/>
        <v>0</v>
      </c>
      <c r="R172" s="10">
        <f t="shared" si="221"/>
        <v>0</v>
      </c>
      <c r="S172" s="10">
        <f t="shared" si="221"/>
        <v>0</v>
      </c>
      <c r="T172" s="10">
        <f t="shared" si="221"/>
        <v>0</v>
      </c>
      <c r="U172" s="10">
        <f t="shared" si="221"/>
        <v>0</v>
      </c>
      <c r="V172" s="10">
        <f t="shared" si="216"/>
        <v>0</v>
      </c>
      <c r="W172" s="10">
        <f t="shared" si="216"/>
        <v>0</v>
      </c>
      <c r="X172" s="10">
        <f t="shared" si="216"/>
        <v>0</v>
      </c>
      <c r="Y172" s="10">
        <f t="shared" si="216"/>
        <v>0</v>
      </c>
      <c r="Z172" s="10">
        <f t="shared" si="216"/>
        <v>0</v>
      </c>
      <c r="AA172" s="10">
        <f t="shared" si="216"/>
        <v>0</v>
      </c>
      <c r="AB172" s="10">
        <f t="shared" si="216"/>
        <v>0</v>
      </c>
      <c r="AC172" s="10">
        <f t="shared" si="216"/>
        <v>0</v>
      </c>
      <c r="AD172" s="10">
        <f t="shared" si="216"/>
        <v>0</v>
      </c>
      <c r="AE172" s="10">
        <f t="shared" si="216"/>
        <v>0</v>
      </c>
      <c r="AF172" s="10">
        <f t="shared" si="217"/>
        <v>0</v>
      </c>
      <c r="AG172" s="10">
        <f t="shared" si="217"/>
        <v>0</v>
      </c>
      <c r="AH172" s="10">
        <f t="shared" si="217"/>
        <v>0</v>
      </c>
      <c r="AI172" s="10">
        <f t="shared" si="217"/>
        <v>0</v>
      </c>
      <c r="AJ172" s="10">
        <f t="shared" si="217"/>
        <v>0</v>
      </c>
      <c r="AK172" s="10">
        <f t="shared" si="217"/>
        <v>0</v>
      </c>
      <c r="AL172" s="10">
        <f t="shared" si="217"/>
        <v>0</v>
      </c>
      <c r="AM172" s="10">
        <f t="shared" si="217"/>
        <v>0</v>
      </c>
      <c r="AN172" s="10">
        <f t="shared" si="217"/>
        <v>0</v>
      </c>
      <c r="AO172" s="10">
        <f t="shared" si="217"/>
        <v>0</v>
      </c>
      <c r="AP172" s="10">
        <f t="shared" si="217"/>
        <v>0</v>
      </c>
      <c r="AQ172" s="10">
        <f t="shared" si="217"/>
        <v>0</v>
      </c>
      <c r="AR172" s="10">
        <f t="shared" si="217"/>
        <v>0</v>
      </c>
      <c r="AS172" s="10">
        <f t="shared" si="217"/>
        <v>0</v>
      </c>
      <c r="AT172" s="10">
        <f t="shared" si="217"/>
        <v>0</v>
      </c>
      <c r="AU172" s="10">
        <f t="shared" si="188"/>
        <v>0</v>
      </c>
      <c r="AV172" s="10">
        <f t="shared" si="218"/>
        <v>0</v>
      </c>
      <c r="AW172" s="10">
        <f t="shared" si="218"/>
        <v>0</v>
      </c>
      <c r="AX172" s="10">
        <f t="shared" si="218"/>
        <v>0</v>
      </c>
      <c r="AY172" s="10">
        <f t="shared" si="218"/>
        <v>0</v>
      </c>
      <c r="AZ172" s="10">
        <f t="shared" si="218"/>
        <v>0</v>
      </c>
      <c r="BA172" s="10">
        <f t="shared" si="218"/>
        <v>0</v>
      </c>
      <c r="BB172" s="10">
        <f t="shared" si="218"/>
        <v>0</v>
      </c>
      <c r="BC172" s="10">
        <f t="shared" si="218"/>
        <v>0</v>
      </c>
      <c r="BD172" s="10">
        <f t="shared" si="218"/>
        <v>0</v>
      </c>
      <c r="BE172" s="10">
        <f t="shared" si="218"/>
        <v>0</v>
      </c>
      <c r="BF172" s="10">
        <f t="shared" si="218"/>
        <v>0</v>
      </c>
      <c r="BG172" s="10">
        <f t="shared" si="218"/>
        <v>0</v>
      </c>
      <c r="BH172" s="10">
        <f t="shared" si="218"/>
        <v>0</v>
      </c>
      <c r="BI172" s="10">
        <f t="shared" si="218"/>
        <v>0</v>
      </c>
      <c r="BJ172" s="10">
        <f t="shared" si="218"/>
        <v>0</v>
      </c>
      <c r="BK172" s="10">
        <f t="shared" si="218"/>
        <v>0</v>
      </c>
      <c r="BL172" s="10">
        <f t="shared" si="222"/>
        <v>1</v>
      </c>
      <c r="BM172" s="10">
        <f t="shared" si="222"/>
        <v>1</v>
      </c>
      <c r="BN172" s="10">
        <f t="shared" si="222"/>
        <v>1</v>
      </c>
      <c r="BO172" s="10">
        <f t="shared" si="222"/>
        <v>1</v>
      </c>
      <c r="BP172" s="10">
        <f t="shared" si="222"/>
        <v>1</v>
      </c>
      <c r="BQ172" s="10">
        <f t="shared" si="222"/>
        <v>1</v>
      </c>
      <c r="BR172" s="10">
        <f t="shared" si="222"/>
        <v>1</v>
      </c>
      <c r="BS172" s="10">
        <f t="shared" si="222"/>
        <v>1</v>
      </c>
      <c r="BT172" s="10">
        <f t="shared" si="222"/>
        <v>1</v>
      </c>
      <c r="BU172" s="10">
        <f t="shared" si="222"/>
        <v>1</v>
      </c>
      <c r="BV172" s="10">
        <f t="shared" si="223"/>
        <v>1</v>
      </c>
      <c r="BW172" s="10">
        <f t="shared" si="223"/>
        <v>1</v>
      </c>
      <c r="BX172" s="10">
        <f t="shared" si="223"/>
        <v>1</v>
      </c>
      <c r="BY172" s="10">
        <f t="shared" si="223"/>
        <v>1</v>
      </c>
      <c r="BZ172" s="10">
        <f t="shared" si="223"/>
        <v>1</v>
      </c>
      <c r="CA172" s="10">
        <f t="shared" si="223"/>
        <v>1</v>
      </c>
      <c r="CB172" s="10">
        <f t="shared" si="223"/>
        <v>1</v>
      </c>
      <c r="CC172" s="10">
        <f t="shared" si="223"/>
        <v>1</v>
      </c>
      <c r="CD172" s="10">
        <f t="shared" si="223"/>
        <v>1</v>
      </c>
      <c r="CE172" s="10">
        <f t="shared" si="223"/>
        <v>1</v>
      </c>
      <c r="CF172" s="10">
        <f t="shared" si="224"/>
        <v>1</v>
      </c>
      <c r="CG172" s="10">
        <f t="shared" si="224"/>
        <v>1</v>
      </c>
      <c r="CH172" s="10">
        <f t="shared" si="224"/>
        <v>1</v>
      </c>
      <c r="CI172" s="10">
        <f t="shared" si="224"/>
        <v>1</v>
      </c>
      <c r="CJ172" s="10">
        <f t="shared" si="224"/>
        <v>1</v>
      </c>
      <c r="CK172" s="10">
        <f t="shared" si="224"/>
        <v>1</v>
      </c>
      <c r="CL172" s="10">
        <f t="shared" si="224"/>
        <v>1</v>
      </c>
      <c r="CM172" s="10">
        <f t="shared" si="224"/>
        <v>1</v>
      </c>
      <c r="CN172" s="10">
        <f t="shared" si="224"/>
        <v>1</v>
      </c>
      <c r="CO172" s="10">
        <f t="shared" si="219"/>
        <v>1</v>
      </c>
      <c r="CP172" s="10">
        <f t="shared" si="219"/>
        <v>1</v>
      </c>
      <c r="CQ172" s="10">
        <f t="shared" si="219"/>
        <v>1</v>
      </c>
      <c r="CR172" s="10">
        <f t="shared" si="219"/>
        <v>1</v>
      </c>
      <c r="CS172" s="10">
        <f t="shared" si="219"/>
        <v>1</v>
      </c>
      <c r="CT172" s="10">
        <f t="shared" si="219"/>
        <v>1</v>
      </c>
      <c r="CU172" s="10">
        <f t="shared" si="219"/>
        <v>1</v>
      </c>
      <c r="CV172" s="10">
        <f t="shared" si="219"/>
        <v>1</v>
      </c>
      <c r="CW172" s="10">
        <f t="shared" si="219"/>
        <v>1</v>
      </c>
      <c r="CX172" s="10">
        <f t="shared" si="219"/>
        <v>1</v>
      </c>
      <c r="CY172" s="10">
        <f t="shared" si="219"/>
        <v>1</v>
      </c>
      <c r="CZ172" s="10">
        <f t="shared" si="219"/>
        <v>1</v>
      </c>
      <c r="DA172" s="10">
        <f t="shared" si="219"/>
        <v>1</v>
      </c>
      <c r="DB172" s="10">
        <f t="shared" si="219"/>
        <v>1</v>
      </c>
      <c r="DC172" s="10">
        <f t="shared" si="219"/>
        <v>1</v>
      </c>
      <c r="DD172" s="10">
        <f t="shared" si="219"/>
        <v>1</v>
      </c>
      <c r="DE172" s="10">
        <f t="shared" si="215"/>
        <v>1</v>
      </c>
      <c r="DF172" s="10">
        <f t="shared" si="215"/>
        <v>1</v>
      </c>
      <c r="DG172" s="10">
        <f t="shared" si="215"/>
        <v>1</v>
      </c>
      <c r="DH172" s="10">
        <f t="shared" si="215"/>
        <v>1</v>
      </c>
      <c r="DI172" s="10">
        <f t="shared" si="215"/>
        <v>1</v>
      </c>
      <c r="DJ172" s="10">
        <f t="shared" si="215"/>
        <v>1</v>
      </c>
      <c r="DK172" s="10">
        <f t="shared" si="215"/>
        <v>1</v>
      </c>
      <c r="DL172" s="10">
        <f t="shared" si="215"/>
        <v>1</v>
      </c>
      <c r="DM172" s="10">
        <f t="shared" si="215"/>
        <v>1</v>
      </c>
      <c r="DN172" s="10">
        <f t="shared" si="215"/>
        <v>1</v>
      </c>
      <c r="DO172" s="10">
        <f t="shared" si="215"/>
        <v>1</v>
      </c>
    </row>
    <row r="173" spans="1:119" x14ac:dyDescent="0.3">
      <c r="A173" s="5" t="s">
        <v>170</v>
      </c>
      <c r="B173" s="2">
        <v>1945</v>
      </c>
      <c r="C173" s="9">
        <f t="shared" si="220"/>
        <v>0</v>
      </c>
      <c r="D173" s="10">
        <f t="shared" si="220"/>
        <v>0</v>
      </c>
      <c r="E173" s="10">
        <f t="shared" si="220"/>
        <v>0</v>
      </c>
      <c r="F173" s="10">
        <f t="shared" si="220"/>
        <v>0</v>
      </c>
      <c r="G173" s="10">
        <f t="shared" si="220"/>
        <v>0</v>
      </c>
      <c r="H173" s="10">
        <f t="shared" si="220"/>
        <v>0</v>
      </c>
      <c r="I173" s="10">
        <f t="shared" si="220"/>
        <v>0</v>
      </c>
      <c r="J173" s="10">
        <f t="shared" si="220"/>
        <v>0</v>
      </c>
      <c r="K173" s="10">
        <f t="shared" si="220"/>
        <v>0</v>
      </c>
      <c r="L173" s="10">
        <f t="shared" si="220"/>
        <v>0</v>
      </c>
      <c r="M173" s="10">
        <f t="shared" si="221"/>
        <v>0</v>
      </c>
      <c r="N173" s="10">
        <f t="shared" si="221"/>
        <v>0</v>
      </c>
      <c r="O173" s="10">
        <f t="shared" si="221"/>
        <v>0</v>
      </c>
      <c r="P173" s="10">
        <f t="shared" si="221"/>
        <v>0</v>
      </c>
      <c r="Q173" s="10">
        <f t="shared" si="221"/>
        <v>0</v>
      </c>
      <c r="R173" s="10">
        <f t="shared" si="221"/>
        <v>0</v>
      </c>
      <c r="S173" s="10">
        <f t="shared" si="221"/>
        <v>0</v>
      </c>
      <c r="T173" s="10">
        <f t="shared" si="221"/>
        <v>0</v>
      </c>
      <c r="U173" s="10">
        <f t="shared" si="221"/>
        <v>0</v>
      </c>
      <c r="V173" s="10">
        <f t="shared" si="216"/>
        <v>0</v>
      </c>
      <c r="W173" s="10">
        <f t="shared" si="216"/>
        <v>0</v>
      </c>
      <c r="X173" s="10">
        <f t="shared" si="216"/>
        <v>0</v>
      </c>
      <c r="Y173" s="10">
        <f t="shared" si="216"/>
        <v>0</v>
      </c>
      <c r="Z173" s="10">
        <f t="shared" si="216"/>
        <v>0</v>
      </c>
      <c r="AA173" s="10">
        <f t="shared" si="216"/>
        <v>0</v>
      </c>
      <c r="AB173" s="10">
        <f t="shared" si="216"/>
        <v>0</v>
      </c>
      <c r="AC173" s="10">
        <f t="shared" si="216"/>
        <v>0</v>
      </c>
      <c r="AD173" s="10">
        <f t="shared" si="216"/>
        <v>0</v>
      </c>
      <c r="AE173" s="10">
        <f t="shared" si="216"/>
        <v>0</v>
      </c>
      <c r="AF173" s="10">
        <f t="shared" si="217"/>
        <v>0</v>
      </c>
      <c r="AG173" s="10">
        <f t="shared" si="217"/>
        <v>0</v>
      </c>
      <c r="AH173" s="10">
        <f t="shared" si="217"/>
        <v>0</v>
      </c>
      <c r="AI173" s="10">
        <f t="shared" si="217"/>
        <v>0</v>
      </c>
      <c r="AJ173" s="10">
        <f t="shared" si="217"/>
        <v>0</v>
      </c>
      <c r="AK173" s="10">
        <f t="shared" si="217"/>
        <v>0</v>
      </c>
      <c r="AL173" s="10">
        <f t="shared" si="217"/>
        <v>0</v>
      </c>
      <c r="AM173" s="10">
        <f t="shared" si="217"/>
        <v>0</v>
      </c>
      <c r="AN173" s="10">
        <f t="shared" si="217"/>
        <v>0</v>
      </c>
      <c r="AO173" s="10">
        <f t="shared" si="217"/>
        <v>0</v>
      </c>
      <c r="AP173" s="10">
        <f t="shared" si="217"/>
        <v>0</v>
      </c>
      <c r="AQ173" s="10">
        <f t="shared" si="217"/>
        <v>0</v>
      </c>
      <c r="AR173" s="10">
        <f t="shared" si="217"/>
        <v>0</v>
      </c>
      <c r="AS173" s="10">
        <f t="shared" si="217"/>
        <v>0</v>
      </c>
      <c r="AT173" s="10">
        <f t="shared" si="217"/>
        <v>0</v>
      </c>
      <c r="AU173" s="10">
        <f t="shared" ref="AU173:AU195" si="225">IF($B173&gt;AU$1,0,1)</f>
        <v>0</v>
      </c>
      <c r="AV173" s="10">
        <f t="shared" si="218"/>
        <v>1</v>
      </c>
      <c r="AW173" s="10">
        <f t="shared" si="218"/>
        <v>1</v>
      </c>
      <c r="AX173" s="10">
        <f t="shared" si="218"/>
        <v>1</v>
      </c>
      <c r="AY173" s="10">
        <f t="shared" si="218"/>
        <v>1</v>
      </c>
      <c r="AZ173" s="10">
        <f t="shared" si="218"/>
        <v>1</v>
      </c>
      <c r="BA173" s="10">
        <f t="shared" si="218"/>
        <v>1</v>
      </c>
      <c r="BB173" s="10">
        <f t="shared" si="218"/>
        <v>1</v>
      </c>
      <c r="BC173" s="10">
        <f t="shared" si="218"/>
        <v>1</v>
      </c>
      <c r="BD173" s="10">
        <f t="shared" si="218"/>
        <v>1</v>
      </c>
      <c r="BE173" s="10">
        <f t="shared" si="218"/>
        <v>1</v>
      </c>
      <c r="BF173" s="10">
        <f t="shared" si="218"/>
        <v>1</v>
      </c>
      <c r="BG173" s="10">
        <f t="shared" si="218"/>
        <v>1</v>
      </c>
      <c r="BH173" s="10">
        <f t="shared" si="218"/>
        <v>1</v>
      </c>
      <c r="BI173" s="10">
        <f t="shared" si="218"/>
        <v>1</v>
      </c>
      <c r="BJ173" s="10">
        <f t="shared" si="218"/>
        <v>1</v>
      </c>
      <c r="BK173" s="10">
        <f t="shared" si="218"/>
        <v>1</v>
      </c>
      <c r="BL173" s="10">
        <f t="shared" si="222"/>
        <v>1</v>
      </c>
      <c r="BM173" s="10">
        <f t="shared" si="222"/>
        <v>1</v>
      </c>
      <c r="BN173" s="10">
        <f t="shared" si="222"/>
        <v>1</v>
      </c>
      <c r="BO173" s="10">
        <f t="shared" si="222"/>
        <v>1</v>
      </c>
      <c r="BP173" s="10">
        <f t="shared" si="222"/>
        <v>1</v>
      </c>
      <c r="BQ173" s="10">
        <f t="shared" si="222"/>
        <v>1</v>
      </c>
      <c r="BR173" s="10">
        <f t="shared" si="222"/>
        <v>1</v>
      </c>
      <c r="BS173" s="10">
        <f t="shared" si="222"/>
        <v>1</v>
      </c>
      <c r="BT173" s="10">
        <f t="shared" si="222"/>
        <v>1</v>
      </c>
      <c r="BU173" s="10">
        <f t="shared" si="222"/>
        <v>1</v>
      </c>
      <c r="BV173" s="10">
        <f t="shared" si="223"/>
        <v>1</v>
      </c>
      <c r="BW173" s="10">
        <f t="shared" si="223"/>
        <v>1</v>
      </c>
      <c r="BX173" s="10">
        <f t="shared" si="223"/>
        <v>1</v>
      </c>
      <c r="BY173" s="10">
        <f t="shared" si="223"/>
        <v>1</v>
      </c>
      <c r="BZ173" s="10">
        <f t="shared" si="223"/>
        <v>1</v>
      </c>
      <c r="CA173" s="10">
        <f t="shared" si="223"/>
        <v>1</v>
      </c>
      <c r="CB173" s="10">
        <f t="shared" si="223"/>
        <v>1</v>
      </c>
      <c r="CC173" s="10">
        <f t="shared" si="223"/>
        <v>1</v>
      </c>
      <c r="CD173" s="10">
        <f t="shared" si="223"/>
        <v>1</v>
      </c>
      <c r="CE173" s="10">
        <f t="shared" si="223"/>
        <v>1</v>
      </c>
      <c r="CF173" s="10">
        <f t="shared" si="224"/>
        <v>1</v>
      </c>
      <c r="CG173" s="10">
        <f t="shared" si="224"/>
        <v>1</v>
      </c>
      <c r="CH173" s="10">
        <f t="shared" si="224"/>
        <v>1</v>
      </c>
      <c r="CI173" s="10">
        <f t="shared" si="224"/>
        <v>1</v>
      </c>
      <c r="CJ173" s="10">
        <f t="shared" si="224"/>
        <v>1</v>
      </c>
      <c r="CK173" s="10">
        <f t="shared" si="224"/>
        <v>1</v>
      </c>
      <c r="CL173" s="10">
        <f t="shared" si="224"/>
        <v>1</v>
      </c>
      <c r="CM173" s="10">
        <f t="shared" si="224"/>
        <v>1</v>
      </c>
      <c r="CN173" s="10">
        <f t="shared" si="224"/>
        <v>1</v>
      </c>
      <c r="CO173" s="10">
        <f t="shared" si="219"/>
        <v>1</v>
      </c>
      <c r="CP173" s="10">
        <f t="shared" si="219"/>
        <v>1</v>
      </c>
      <c r="CQ173" s="10">
        <f t="shared" si="219"/>
        <v>1</v>
      </c>
      <c r="CR173" s="10">
        <f t="shared" si="219"/>
        <v>1</v>
      </c>
      <c r="CS173" s="10">
        <f t="shared" si="219"/>
        <v>1</v>
      </c>
      <c r="CT173" s="10">
        <f t="shared" si="219"/>
        <v>1</v>
      </c>
      <c r="CU173" s="10">
        <f t="shared" si="219"/>
        <v>1</v>
      </c>
      <c r="CV173" s="10">
        <f t="shared" si="219"/>
        <v>1</v>
      </c>
      <c r="CW173" s="10">
        <f t="shared" si="219"/>
        <v>1</v>
      </c>
      <c r="CX173" s="10">
        <f t="shared" si="219"/>
        <v>1</v>
      </c>
      <c r="CY173" s="10">
        <f t="shared" si="219"/>
        <v>1</v>
      </c>
      <c r="CZ173" s="10">
        <f t="shared" si="219"/>
        <v>1</v>
      </c>
      <c r="DA173" s="10">
        <f t="shared" si="219"/>
        <v>1</v>
      </c>
      <c r="DB173" s="10">
        <f t="shared" si="219"/>
        <v>1</v>
      </c>
      <c r="DC173" s="10">
        <f t="shared" si="219"/>
        <v>1</v>
      </c>
      <c r="DD173" s="10">
        <f t="shared" si="219"/>
        <v>1</v>
      </c>
      <c r="DE173" s="10">
        <f t="shared" si="215"/>
        <v>1</v>
      </c>
      <c r="DF173" s="10">
        <f t="shared" si="215"/>
        <v>1</v>
      </c>
      <c r="DG173" s="10">
        <f t="shared" si="215"/>
        <v>1</v>
      </c>
      <c r="DH173" s="10">
        <f t="shared" si="215"/>
        <v>1</v>
      </c>
      <c r="DI173" s="10">
        <f t="shared" si="215"/>
        <v>1</v>
      </c>
      <c r="DJ173" s="10">
        <f t="shared" si="215"/>
        <v>1</v>
      </c>
      <c r="DK173" s="10">
        <f t="shared" si="215"/>
        <v>1</v>
      </c>
      <c r="DL173" s="10">
        <f t="shared" si="215"/>
        <v>1</v>
      </c>
      <c r="DM173" s="10">
        <f t="shared" si="215"/>
        <v>1</v>
      </c>
      <c r="DN173" s="10">
        <f t="shared" si="215"/>
        <v>1</v>
      </c>
      <c r="DO173" s="10">
        <f t="shared" si="215"/>
        <v>1</v>
      </c>
    </row>
    <row r="174" spans="1:119" x14ac:dyDescent="0.3">
      <c r="A174" s="5" t="s">
        <v>171</v>
      </c>
      <c r="B174" s="2">
        <v>2002</v>
      </c>
      <c r="C174" s="9">
        <f t="shared" si="220"/>
        <v>0</v>
      </c>
      <c r="D174" s="10">
        <f t="shared" si="220"/>
        <v>0</v>
      </c>
      <c r="E174" s="10">
        <f t="shared" si="220"/>
        <v>0</v>
      </c>
      <c r="F174" s="10">
        <f t="shared" si="220"/>
        <v>0</v>
      </c>
      <c r="G174" s="10">
        <f t="shared" si="220"/>
        <v>0</v>
      </c>
      <c r="H174" s="10">
        <f t="shared" si="220"/>
        <v>0</v>
      </c>
      <c r="I174" s="10">
        <f t="shared" si="220"/>
        <v>0</v>
      </c>
      <c r="J174" s="10">
        <f t="shared" si="220"/>
        <v>0</v>
      </c>
      <c r="K174" s="10">
        <f t="shared" si="220"/>
        <v>0</v>
      </c>
      <c r="L174" s="10">
        <f t="shared" si="220"/>
        <v>0</v>
      </c>
      <c r="M174" s="10">
        <f t="shared" si="221"/>
        <v>0</v>
      </c>
      <c r="N174" s="10">
        <f t="shared" si="221"/>
        <v>0</v>
      </c>
      <c r="O174" s="10">
        <f t="shared" si="221"/>
        <v>0</v>
      </c>
      <c r="P174" s="10">
        <f t="shared" si="221"/>
        <v>0</v>
      </c>
      <c r="Q174" s="10">
        <f t="shared" si="221"/>
        <v>0</v>
      </c>
      <c r="R174" s="10">
        <f t="shared" si="221"/>
        <v>0</v>
      </c>
      <c r="S174" s="10">
        <f t="shared" si="221"/>
        <v>0</v>
      </c>
      <c r="T174" s="10">
        <f t="shared" si="221"/>
        <v>0</v>
      </c>
      <c r="U174" s="10">
        <f t="shared" si="221"/>
        <v>0</v>
      </c>
      <c r="V174" s="10">
        <f t="shared" si="216"/>
        <v>0</v>
      </c>
      <c r="W174" s="10">
        <f t="shared" si="216"/>
        <v>0</v>
      </c>
      <c r="X174" s="10">
        <f t="shared" si="216"/>
        <v>0</v>
      </c>
      <c r="Y174" s="10">
        <f t="shared" si="216"/>
        <v>0</v>
      </c>
      <c r="Z174" s="10">
        <f t="shared" si="216"/>
        <v>0</v>
      </c>
      <c r="AA174" s="10">
        <f t="shared" si="216"/>
        <v>0</v>
      </c>
      <c r="AB174" s="10">
        <f t="shared" si="216"/>
        <v>0</v>
      </c>
      <c r="AC174" s="10">
        <f t="shared" si="216"/>
        <v>0</v>
      </c>
      <c r="AD174" s="10">
        <f t="shared" si="216"/>
        <v>0</v>
      </c>
      <c r="AE174" s="10">
        <f t="shared" si="216"/>
        <v>0</v>
      </c>
      <c r="AF174" s="10">
        <f t="shared" si="217"/>
        <v>0</v>
      </c>
      <c r="AG174" s="10">
        <f t="shared" si="217"/>
        <v>0</v>
      </c>
      <c r="AH174" s="10">
        <f t="shared" si="217"/>
        <v>0</v>
      </c>
      <c r="AI174" s="10">
        <f t="shared" si="217"/>
        <v>0</v>
      </c>
      <c r="AJ174" s="10">
        <f t="shared" si="217"/>
        <v>0</v>
      </c>
      <c r="AK174" s="10">
        <f t="shared" si="217"/>
        <v>0</v>
      </c>
      <c r="AL174" s="10">
        <f t="shared" si="217"/>
        <v>0</v>
      </c>
      <c r="AM174" s="10">
        <f t="shared" si="217"/>
        <v>0</v>
      </c>
      <c r="AN174" s="10">
        <f t="shared" si="217"/>
        <v>0</v>
      </c>
      <c r="AO174" s="10">
        <f t="shared" si="217"/>
        <v>0</v>
      </c>
      <c r="AP174" s="10">
        <f t="shared" si="217"/>
        <v>0</v>
      </c>
      <c r="AQ174" s="10">
        <f t="shared" si="217"/>
        <v>0</v>
      </c>
      <c r="AR174" s="10">
        <f t="shared" si="217"/>
        <v>0</v>
      </c>
      <c r="AS174" s="10">
        <f t="shared" si="217"/>
        <v>0</v>
      </c>
      <c r="AT174" s="10">
        <f t="shared" si="217"/>
        <v>0</v>
      </c>
      <c r="AU174" s="10">
        <f t="shared" si="225"/>
        <v>0</v>
      </c>
      <c r="AV174" s="10">
        <f t="shared" si="218"/>
        <v>0</v>
      </c>
      <c r="AW174" s="10">
        <f t="shared" si="218"/>
        <v>0</v>
      </c>
      <c r="AX174" s="10">
        <f t="shared" si="218"/>
        <v>0</v>
      </c>
      <c r="AY174" s="10">
        <f t="shared" si="218"/>
        <v>0</v>
      </c>
      <c r="AZ174" s="10">
        <f t="shared" si="218"/>
        <v>0</v>
      </c>
      <c r="BA174" s="10">
        <f t="shared" si="218"/>
        <v>0</v>
      </c>
      <c r="BB174" s="10">
        <f t="shared" si="218"/>
        <v>0</v>
      </c>
      <c r="BC174" s="10">
        <f t="shared" si="218"/>
        <v>0</v>
      </c>
      <c r="BD174" s="10">
        <f t="shared" si="218"/>
        <v>0</v>
      </c>
      <c r="BE174" s="10">
        <f t="shared" si="218"/>
        <v>0</v>
      </c>
      <c r="BF174" s="10">
        <f t="shared" si="218"/>
        <v>0</v>
      </c>
      <c r="BG174" s="10">
        <f t="shared" si="218"/>
        <v>0</v>
      </c>
      <c r="BH174" s="10">
        <f t="shared" si="218"/>
        <v>0</v>
      </c>
      <c r="BI174" s="10">
        <f t="shared" si="218"/>
        <v>0</v>
      </c>
      <c r="BJ174" s="10">
        <f t="shared" si="218"/>
        <v>0</v>
      </c>
      <c r="BK174" s="10">
        <f t="shared" si="218"/>
        <v>0</v>
      </c>
      <c r="BL174" s="10">
        <f t="shared" si="222"/>
        <v>0</v>
      </c>
      <c r="BM174" s="10">
        <f t="shared" si="222"/>
        <v>0</v>
      </c>
      <c r="BN174" s="10">
        <f t="shared" si="222"/>
        <v>0</v>
      </c>
      <c r="BO174" s="10">
        <f t="shared" si="222"/>
        <v>0</v>
      </c>
      <c r="BP174" s="10">
        <f t="shared" si="222"/>
        <v>0</v>
      </c>
      <c r="BQ174" s="10">
        <f t="shared" si="222"/>
        <v>0</v>
      </c>
      <c r="BR174" s="10">
        <f t="shared" si="222"/>
        <v>0</v>
      </c>
      <c r="BS174" s="10">
        <f t="shared" si="222"/>
        <v>0</v>
      </c>
      <c r="BT174" s="10">
        <f t="shared" si="222"/>
        <v>0</v>
      </c>
      <c r="BU174" s="10">
        <f t="shared" si="222"/>
        <v>0</v>
      </c>
      <c r="BV174" s="10">
        <f t="shared" si="223"/>
        <v>0</v>
      </c>
      <c r="BW174" s="10">
        <f t="shared" si="223"/>
        <v>0</v>
      </c>
      <c r="BX174" s="10">
        <f t="shared" si="223"/>
        <v>0</v>
      </c>
      <c r="BY174" s="10">
        <f t="shared" si="223"/>
        <v>0</v>
      </c>
      <c r="BZ174" s="10">
        <f t="shared" si="223"/>
        <v>0</v>
      </c>
      <c r="CA174" s="10">
        <f t="shared" si="223"/>
        <v>0</v>
      </c>
      <c r="CB174" s="10">
        <f t="shared" si="223"/>
        <v>0</v>
      </c>
      <c r="CC174" s="10">
        <f t="shared" si="223"/>
        <v>0</v>
      </c>
      <c r="CD174" s="10">
        <f t="shared" si="223"/>
        <v>0</v>
      </c>
      <c r="CE174" s="10">
        <f t="shared" si="223"/>
        <v>0</v>
      </c>
      <c r="CF174" s="10">
        <f t="shared" si="224"/>
        <v>0</v>
      </c>
      <c r="CG174" s="10">
        <f t="shared" si="224"/>
        <v>0</v>
      </c>
      <c r="CH174" s="10">
        <f t="shared" si="224"/>
        <v>0</v>
      </c>
      <c r="CI174" s="10">
        <f t="shared" si="224"/>
        <v>0</v>
      </c>
      <c r="CJ174" s="10">
        <f t="shared" si="224"/>
        <v>0</v>
      </c>
      <c r="CK174" s="10">
        <f t="shared" si="224"/>
        <v>0</v>
      </c>
      <c r="CL174" s="10">
        <f t="shared" si="224"/>
        <v>0</v>
      </c>
      <c r="CM174" s="10">
        <f t="shared" si="224"/>
        <v>0</v>
      </c>
      <c r="CN174" s="10">
        <f t="shared" si="224"/>
        <v>0</v>
      </c>
      <c r="CO174" s="10">
        <f t="shared" si="219"/>
        <v>0</v>
      </c>
      <c r="CP174" s="10">
        <f t="shared" si="219"/>
        <v>0</v>
      </c>
      <c r="CQ174" s="10">
        <f t="shared" si="219"/>
        <v>0</v>
      </c>
      <c r="CR174" s="10">
        <f t="shared" si="219"/>
        <v>0</v>
      </c>
      <c r="CS174" s="10">
        <f t="shared" si="219"/>
        <v>0</v>
      </c>
      <c r="CT174" s="10">
        <f t="shared" si="219"/>
        <v>0</v>
      </c>
      <c r="CU174" s="10">
        <f t="shared" si="219"/>
        <v>0</v>
      </c>
      <c r="CV174" s="10">
        <f t="shared" si="219"/>
        <v>0</v>
      </c>
      <c r="CW174" s="10">
        <f t="shared" si="219"/>
        <v>0</v>
      </c>
      <c r="CX174" s="10">
        <f t="shared" si="219"/>
        <v>0</v>
      </c>
      <c r="CY174" s="10">
        <f t="shared" si="219"/>
        <v>0</v>
      </c>
      <c r="CZ174" s="10">
        <f t="shared" si="219"/>
        <v>0</v>
      </c>
      <c r="DA174" s="10">
        <f t="shared" si="219"/>
        <v>1</v>
      </c>
      <c r="DB174" s="10">
        <f t="shared" si="219"/>
        <v>1</v>
      </c>
      <c r="DC174" s="10">
        <f t="shared" si="219"/>
        <v>1</v>
      </c>
      <c r="DD174" s="10">
        <f t="shared" si="219"/>
        <v>1</v>
      </c>
      <c r="DE174" s="10">
        <f t="shared" si="215"/>
        <v>1</v>
      </c>
      <c r="DF174" s="10">
        <f t="shared" si="215"/>
        <v>1</v>
      </c>
      <c r="DG174" s="10">
        <f t="shared" si="215"/>
        <v>1</v>
      </c>
      <c r="DH174" s="10">
        <f t="shared" si="215"/>
        <v>1</v>
      </c>
      <c r="DI174" s="10">
        <f t="shared" si="215"/>
        <v>1</v>
      </c>
      <c r="DJ174" s="10">
        <f t="shared" si="215"/>
        <v>1</v>
      </c>
      <c r="DK174" s="10">
        <f t="shared" si="215"/>
        <v>1</v>
      </c>
      <c r="DL174" s="10">
        <f t="shared" si="215"/>
        <v>1</v>
      </c>
      <c r="DM174" s="10">
        <f t="shared" si="215"/>
        <v>1</v>
      </c>
      <c r="DN174" s="10">
        <f t="shared" si="215"/>
        <v>1</v>
      </c>
      <c r="DO174" s="10">
        <f t="shared" si="215"/>
        <v>1</v>
      </c>
    </row>
    <row r="175" spans="1:119" x14ac:dyDescent="0.3">
      <c r="A175" s="5" t="s">
        <v>172</v>
      </c>
      <c r="B175" s="2">
        <v>1960</v>
      </c>
      <c r="C175" s="9">
        <f t="shared" si="220"/>
        <v>0</v>
      </c>
      <c r="D175" s="10">
        <f t="shared" si="220"/>
        <v>0</v>
      </c>
      <c r="E175" s="10">
        <f t="shared" si="220"/>
        <v>0</v>
      </c>
      <c r="F175" s="10">
        <f t="shared" si="220"/>
        <v>0</v>
      </c>
      <c r="G175" s="10">
        <f t="shared" si="220"/>
        <v>0</v>
      </c>
      <c r="H175" s="10">
        <f t="shared" si="220"/>
        <v>0</v>
      </c>
      <c r="I175" s="10">
        <f t="shared" si="220"/>
        <v>0</v>
      </c>
      <c r="J175" s="10">
        <f t="shared" si="220"/>
        <v>0</v>
      </c>
      <c r="K175" s="10">
        <f t="shared" si="220"/>
        <v>0</v>
      </c>
      <c r="L175" s="10">
        <f t="shared" si="220"/>
        <v>0</v>
      </c>
      <c r="M175" s="10">
        <f t="shared" si="221"/>
        <v>0</v>
      </c>
      <c r="N175" s="10">
        <f t="shared" si="221"/>
        <v>0</v>
      </c>
      <c r="O175" s="10">
        <f t="shared" si="221"/>
        <v>0</v>
      </c>
      <c r="P175" s="10">
        <f t="shared" si="221"/>
        <v>0</v>
      </c>
      <c r="Q175" s="10">
        <f t="shared" si="221"/>
        <v>0</v>
      </c>
      <c r="R175" s="10">
        <f t="shared" si="221"/>
        <v>0</v>
      </c>
      <c r="S175" s="10">
        <f t="shared" si="221"/>
        <v>0</v>
      </c>
      <c r="T175" s="10">
        <f t="shared" si="221"/>
        <v>0</v>
      </c>
      <c r="U175" s="10">
        <f t="shared" si="221"/>
        <v>0</v>
      </c>
      <c r="V175" s="10">
        <f t="shared" si="216"/>
        <v>0</v>
      </c>
      <c r="W175" s="10">
        <f t="shared" si="216"/>
        <v>0</v>
      </c>
      <c r="X175" s="10">
        <f t="shared" si="216"/>
        <v>0</v>
      </c>
      <c r="Y175" s="10">
        <f t="shared" si="216"/>
        <v>0</v>
      </c>
      <c r="Z175" s="10">
        <f t="shared" si="216"/>
        <v>0</v>
      </c>
      <c r="AA175" s="10">
        <f t="shared" si="216"/>
        <v>0</v>
      </c>
      <c r="AB175" s="10">
        <f t="shared" si="216"/>
        <v>0</v>
      </c>
      <c r="AC175" s="10">
        <f t="shared" si="216"/>
        <v>0</v>
      </c>
      <c r="AD175" s="10">
        <f t="shared" si="216"/>
        <v>0</v>
      </c>
      <c r="AE175" s="10">
        <f t="shared" si="216"/>
        <v>0</v>
      </c>
      <c r="AF175" s="10">
        <f t="shared" si="217"/>
        <v>0</v>
      </c>
      <c r="AG175" s="10">
        <f t="shared" si="217"/>
        <v>0</v>
      </c>
      <c r="AH175" s="10">
        <f t="shared" si="217"/>
        <v>0</v>
      </c>
      <c r="AI175" s="10">
        <f t="shared" si="217"/>
        <v>0</v>
      </c>
      <c r="AJ175" s="10">
        <f t="shared" si="217"/>
        <v>0</v>
      </c>
      <c r="AK175" s="10">
        <f t="shared" si="217"/>
        <v>0</v>
      </c>
      <c r="AL175" s="10">
        <f t="shared" si="217"/>
        <v>0</v>
      </c>
      <c r="AM175" s="10">
        <f t="shared" si="217"/>
        <v>0</v>
      </c>
      <c r="AN175" s="10">
        <f t="shared" si="217"/>
        <v>0</v>
      </c>
      <c r="AO175" s="10">
        <f t="shared" si="217"/>
        <v>0</v>
      </c>
      <c r="AP175" s="10">
        <f t="shared" si="217"/>
        <v>0</v>
      </c>
      <c r="AQ175" s="10">
        <f t="shared" si="217"/>
        <v>0</v>
      </c>
      <c r="AR175" s="10">
        <f t="shared" si="217"/>
        <v>0</v>
      </c>
      <c r="AS175" s="10">
        <f t="shared" si="217"/>
        <v>0</v>
      </c>
      <c r="AT175" s="10">
        <f t="shared" si="217"/>
        <v>0</v>
      </c>
      <c r="AU175" s="10">
        <f t="shared" si="225"/>
        <v>0</v>
      </c>
      <c r="AV175" s="10">
        <f t="shared" si="218"/>
        <v>0</v>
      </c>
      <c r="AW175" s="10">
        <f t="shared" si="218"/>
        <v>0</v>
      </c>
      <c r="AX175" s="10">
        <f t="shared" si="218"/>
        <v>0</v>
      </c>
      <c r="AY175" s="10">
        <f t="shared" si="218"/>
        <v>0</v>
      </c>
      <c r="AZ175" s="10">
        <f t="shared" si="218"/>
        <v>0</v>
      </c>
      <c r="BA175" s="10">
        <f t="shared" si="218"/>
        <v>0</v>
      </c>
      <c r="BB175" s="10">
        <f t="shared" si="218"/>
        <v>0</v>
      </c>
      <c r="BC175" s="10">
        <f t="shared" si="218"/>
        <v>0</v>
      </c>
      <c r="BD175" s="10">
        <f t="shared" si="218"/>
        <v>0</v>
      </c>
      <c r="BE175" s="10">
        <f t="shared" si="218"/>
        <v>0</v>
      </c>
      <c r="BF175" s="10">
        <f t="shared" si="218"/>
        <v>0</v>
      </c>
      <c r="BG175" s="10">
        <f t="shared" si="218"/>
        <v>0</v>
      </c>
      <c r="BH175" s="10">
        <f t="shared" si="218"/>
        <v>0</v>
      </c>
      <c r="BI175" s="10">
        <f t="shared" si="218"/>
        <v>0</v>
      </c>
      <c r="BJ175" s="10">
        <f t="shared" si="218"/>
        <v>0</v>
      </c>
      <c r="BK175" s="10">
        <f t="shared" si="218"/>
        <v>1</v>
      </c>
      <c r="BL175" s="10">
        <f t="shared" si="222"/>
        <v>1</v>
      </c>
      <c r="BM175" s="10">
        <f t="shared" si="222"/>
        <v>1</v>
      </c>
      <c r="BN175" s="10">
        <f t="shared" si="222"/>
        <v>1</v>
      </c>
      <c r="BO175" s="10">
        <f t="shared" si="222"/>
        <v>1</v>
      </c>
      <c r="BP175" s="10">
        <f t="shared" si="222"/>
        <v>1</v>
      </c>
      <c r="BQ175" s="10">
        <f t="shared" si="222"/>
        <v>1</v>
      </c>
      <c r="BR175" s="10">
        <f t="shared" si="222"/>
        <v>1</v>
      </c>
      <c r="BS175" s="10">
        <f t="shared" si="222"/>
        <v>1</v>
      </c>
      <c r="BT175" s="10">
        <f t="shared" si="222"/>
        <v>1</v>
      </c>
      <c r="BU175" s="10">
        <f t="shared" si="222"/>
        <v>1</v>
      </c>
      <c r="BV175" s="10">
        <f t="shared" si="223"/>
        <v>1</v>
      </c>
      <c r="BW175" s="10">
        <f t="shared" si="223"/>
        <v>1</v>
      </c>
      <c r="BX175" s="10">
        <f t="shared" si="223"/>
        <v>1</v>
      </c>
      <c r="BY175" s="10">
        <f t="shared" si="223"/>
        <v>1</v>
      </c>
      <c r="BZ175" s="10">
        <f t="shared" si="223"/>
        <v>1</v>
      </c>
      <c r="CA175" s="10">
        <f t="shared" si="223"/>
        <v>1</v>
      </c>
      <c r="CB175" s="10">
        <f t="shared" si="223"/>
        <v>1</v>
      </c>
      <c r="CC175" s="10">
        <f t="shared" si="223"/>
        <v>1</v>
      </c>
      <c r="CD175" s="10">
        <f t="shared" si="223"/>
        <v>1</v>
      </c>
      <c r="CE175" s="10">
        <f t="shared" si="223"/>
        <v>1</v>
      </c>
      <c r="CF175" s="10">
        <f t="shared" si="224"/>
        <v>1</v>
      </c>
      <c r="CG175" s="10">
        <f t="shared" si="224"/>
        <v>1</v>
      </c>
      <c r="CH175" s="10">
        <f t="shared" si="224"/>
        <v>1</v>
      </c>
      <c r="CI175" s="10">
        <f t="shared" si="224"/>
        <v>1</v>
      </c>
      <c r="CJ175" s="10">
        <f t="shared" si="224"/>
        <v>1</v>
      </c>
      <c r="CK175" s="10">
        <f t="shared" si="224"/>
        <v>1</v>
      </c>
      <c r="CL175" s="10">
        <f t="shared" si="224"/>
        <v>1</v>
      </c>
      <c r="CM175" s="10">
        <f t="shared" si="224"/>
        <v>1</v>
      </c>
      <c r="CN175" s="10">
        <f t="shared" si="224"/>
        <v>1</v>
      </c>
      <c r="CO175" s="10">
        <f t="shared" si="219"/>
        <v>1</v>
      </c>
      <c r="CP175" s="10">
        <f t="shared" si="219"/>
        <v>1</v>
      </c>
      <c r="CQ175" s="10">
        <f t="shared" si="219"/>
        <v>1</v>
      </c>
      <c r="CR175" s="10">
        <f t="shared" si="219"/>
        <v>1</v>
      </c>
      <c r="CS175" s="10">
        <f t="shared" si="219"/>
        <v>1</v>
      </c>
      <c r="CT175" s="10">
        <f t="shared" si="219"/>
        <v>1</v>
      </c>
      <c r="CU175" s="10">
        <f t="shared" si="219"/>
        <v>1</v>
      </c>
      <c r="CV175" s="10">
        <f t="shared" si="219"/>
        <v>1</v>
      </c>
      <c r="CW175" s="10">
        <f t="shared" si="219"/>
        <v>1</v>
      </c>
      <c r="CX175" s="10">
        <f t="shared" si="219"/>
        <v>1</v>
      </c>
      <c r="CY175" s="10">
        <f t="shared" si="219"/>
        <v>1</v>
      </c>
      <c r="CZ175" s="10">
        <f t="shared" si="219"/>
        <v>1</v>
      </c>
      <c r="DA175" s="10">
        <f t="shared" si="219"/>
        <v>1</v>
      </c>
      <c r="DB175" s="10">
        <f t="shared" si="219"/>
        <v>1</v>
      </c>
      <c r="DC175" s="10">
        <f t="shared" si="219"/>
        <v>1</v>
      </c>
      <c r="DD175" s="10">
        <f t="shared" si="219"/>
        <v>1</v>
      </c>
      <c r="DE175" s="10">
        <f t="shared" si="215"/>
        <v>1</v>
      </c>
      <c r="DF175" s="10">
        <f t="shared" si="215"/>
        <v>1</v>
      </c>
      <c r="DG175" s="10">
        <f t="shared" si="215"/>
        <v>1</v>
      </c>
      <c r="DH175" s="10">
        <f t="shared" si="215"/>
        <v>1</v>
      </c>
      <c r="DI175" s="10">
        <f t="shared" si="215"/>
        <v>1</v>
      </c>
      <c r="DJ175" s="10">
        <f t="shared" si="215"/>
        <v>1</v>
      </c>
      <c r="DK175" s="10">
        <f t="shared" si="215"/>
        <v>1</v>
      </c>
      <c r="DL175" s="10">
        <f t="shared" si="215"/>
        <v>1</v>
      </c>
      <c r="DM175" s="10">
        <f t="shared" si="215"/>
        <v>1</v>
      </c>
      <c r="DN175" s="10">
        <f t="shared" si="215"/>
        <v>1</v>
      </c>
      <c r="DO175" s="10">
        <f t="shared" si="215"/>
        <v>1</v>
      </c>
    </row>
    <row r="176" spans="1:119" x14ac:dyDescent="0.3">
      <c r="A176" s="5" t="s">
        <v>173</v>
      </c>
      <c r="B176" s="2">
        <v>1970</v>
      </c>
      <c r="C176" s="9">
        <f t="shared" si="220"/>
        <v>0</v>
      </c>
      <c r="D176" s="10">
        <f t="shared" si="220"/>
        <v>0</v>
      </c>
      <c r="E176" s="10">
        <f t="shared" si="220"/>
        <v>0</v>
      </c>
      <c r="F176" s="10">
        <f t="shared" si="220"/>
        <v>0</v>
      </c>
      <c r="G176" s="10">
        <f t="shared" si="220"/>
        <v>0</v>
      </c>
      <c r="H176" s="10">
        <f t="shared" si="220"/>
        <v>0</v>
      </c>
      <c r="I176" s="10">
        <f t="shared" si="220"/>
        <v>0</v>
      </c>
      <c r="J176" s="10">
        <f t="shared" si="220"/>
        <v>0</v>
      </c>
      <c r="K176" s="10">
        <f t="shared" si="220"/>
        <v>0</v>
      </c>
      <c r="L176" s="10">
        <f t="shared" si="220"/>
        <v>0</v>
      </c>
      <c r="M176" s="10">
        <f t="shared" si="221"/>
        <v>0</v>
      </c>
      <c r="N176" s="10">
        <f t="shared" si="221"/>
        <v>0</v>
      </c>
      <c r="O176" s="10">
        <f t="shared" si="221"/>
        <v>0</v>
      </c>
      <c r="P176" s="10">
        <f t="shared" si="221"/>
        <v>0</v>
      </c>
      <c r="Q176" s="10">
        <f t="shared" si="221"/>
        <v>0</v>
      </c>
      <c r="R176" s="10">
        <f t="shared" si="221"/>
        <v>0</v>
      </c>
      <c r="S176" s="10">
        <f t="shared" si="221"/>
        <v>0</v>
      </c>
      <c r="T176" s="10">
        <f t="shared" si="221"/>
        <v>0</v>
      </c>
      <c r="U176" s="10">
        <f t="shared" si="221"/>
        <v>0</v>
      </c>
      <c r="V176" s="10">
        <f t="shared" si="216"/>
        <v>0</v>
      </c>
      <c r="W176" s="10">
        <f t="shared" si="216"/>
        <v>0</v>
      </c>
      <c r="X176" s="10">
        <f t="shared" si="216"/>
        <v>0</v>
      </c>
      <c r="Y176" s="10">
        <f t="shared" si="216"/>
        <v>0</v>
      </c>
      <c r="Z176" s="10">
        <f t="shared" si="216"/>
        <v>0</v>
      </c>
      <c r="AA176" s="10">
        <f t="shared" si="216"/>
        <v>0</v>
      </c>
      <c r="AB176" s="10">
        <f t="shared" si="216"/>
        <v>0</v>
      </c>
      <c r="AC176" s="10">
        <f t="shared" si="216"/>
        <v>0</v>
      </c>
      <c r="AD176" s="10">
        <f t="shared" si="216"/>
        <v>0</v>
      </c>
      <c r="AE176" s="10">
        <f t="shared" si="216"/>
        <v>0</v>
      </c>
      <c r="AF176" s="10">
        <f t="shared" si="217"/>
        <v>0</v>
      </c>
      <c r="AG176" s="10">
        <f t="shared" si="217"/>
        <v>0</v>
      </c>
      <c r="AH176" s="10">
        <f t="shared" si="217"/>
        <v>0</v>
      </c>
      <c r="AI176" s="10">
        <f t="shared" si="217"/>
        <v>0</v>
      </c>
      <c r="AJ176" s="10">
        <f t="shared" si="217"/>
        <v>0</v>
      </c>
      <c r="AK176" s="10">
        <f t="shared" si="217"/>
        <v>0</v>
      </c>
      <c r="AL176" s="10">
        <f t="shared" si="217"/>
        <v>0</v>
      </c>
      <c r="AM176" s="10">
        <f t="shared" si="217"/>
        <v>0</v>
      </c>
      <c r="AN176" s="10">
        <f t="shared" si="217"/>
        <v>0</v>
      </c>
      <c r="AO176" s="10">
        <f t="shared" si="217"/>
        <v>0</v>
      </c>
      <c r="AP176" s="10">
        <f t="shared" si="217"/>
        <v>0</v>
      </c>
      <c r="AQ176" s="10">
        <f t="shared" si="217"/>
        <v>0</v>
      </c>
      <c r="AR176" s="10">
        <f t="shared" si="217"/>
        <v>0</v>
      </c>
      <c r="AS176" s="10">
        <f t="shared" si="217"/>
        <v>0</v>
      </c>
      <c r="AT176" s="10">
        <f t="shared" si="217"/>
        <v>0</v>
      </c>
      <c r="AU176" s="10">
        <f t="shared" si="225"/>
        <v>0</v>
      </c>
      <c r="AV176" s="10">
        <f t="shared" si="218"/>
        <v>0</v>
      </c>
      <c r="AW176" s="10">
        <f t="shared" si="218"/>
        <v>0</v>
      </c>
      <c r="AX176" s="10">
        <f t="shared" si="218"/>
        <v>0</v>
      </c>
      <c r="AY176" s="10">
        <f t="shared" si="218"/>
        <v>0</v>
      </c>
      <c r="AZ176" s="10">
        <f t="shared" si="218"/>
        <v>0</v>
      </c>
      <c r="BA176" s="10">
        <f t="shared" si="218"/>
        <v>0</v>
      </c>
      <c r="BB176" s="10">
        <f t="shared" si="218"/>
        <v>0</v>
      </c>
      <c r="BC176" s="10">
        <f t="shared" si="218"/>
        <v>0</v>
      </c>
      <c r="BD176" s="10">
        <f t="shared" si="218"/>
        <v>0</v>
      </c>
      <c r="BE176" s="10">
        <f t="shared" si="218"/>
        <v>0</v>
      </c>
      <c r="BF176" s="10">
        <f t="shared" si="218"/>
        <v>0</v>
      </c>
      <c r="BG176" s="10">
        <f t="shared" si="218"/>
        <v>0</v>
      </c>
      <c r="BH176" s="10">
        <f t="shared" si="218"/>
        <v>0</v>
      </c>
      <c r="BI176" s="10">
        <f t="shared" si="218"/>
        <v>0</v>
      </c>
      <c r="BJ176" s="10">
        <f t="shared" si="218"/>
        <v>0</v>
      </c>
      <c r="BK176" s="10">
        <f t="shared" si="218"/>
        <v>0</v>
      </c>
      <c r="BL176" s="10">
        <f t="shared" si="222"/>
        <v>0</v>
      </c>
      <c r="BM176" s="10">
        <f t="shared" si="222"/>
        <v>0</v>
      </c>
      <c r="BN176" s="10">
        <f t="shared" si="222"/>
        <v>0</v>
      </c>
      <c r="BO176" s="10">
        <f t="shared" si="222"/>
        <v>0</v>
      </c>
      <c r="BP176" s="10">
        <f t="shared" si="222"/>
        <v>0</v>
      </c>
      <c r="BQ176" s="10">
        <f t="shared" si="222"/>
        <v>0</v>
      </c>
      <c r="BR176" s="10">
        <f t="shared" si="222"/>
        <v>0</v>
      </c>
      <c r="BS176" s="10">
        <f t="shared" si="222"/>
        <v>0</v>
      </c>
      <c r="BT176" s="10">
        <f t="shared" si="222"/>
        <v>0</v>
      </c>
      <c r="BU176" s="10">
        <f t="shared" si="222"/>
        <v>1</v>
      </c>
      <c r="BV176" s="10">
        <f t="shared" si="223"/>
        <v>1</v>
      </c>
      <c r="BW176" s="10">
        <f t="shared" si="223"/>
        <v>1</v>
      </c>
      <c r="BX176" s="10">
        <f t="shared" si="223"/>
        <v>1</v>
      </c>
      <c r="BY176" s="10">
        <f t="shared" si="223"/>
        <v>1</v>
      </c>
      <c r="BZ176" s="10">
        <f t="shared" si="223"/>
        <v>1</v>
      </c>
      <c r="CA176" s="10">
        <f t="shared" si="223"/>
        <v>1</v>
      </c>
      <c r="CB176" s="10">
        <f t="shared" si="223"/>
        <v>1</v>
      </c>
      <c r="CC176" s="10">
        <f t="shared" si="223"/>
        <v>1</v>
      </c>
      <c r="CD176" s="10">
        <f t="shared" si="223"/>
        <v>1</v>
      </c>
      <c r="CE176" s="10">
        <f t="shared" si="223"/>
        <v>1</v>
      </c>
      <c r="CF176" s="10">
        <f t="shared" si="224"/>
        <v>1</v>
      </c>
      <c r="CG176" s="10">
        <f t="shared" si="224"/>
        <v>1</v>
      </c>
      <c r="CH176" s="10">
        <f t="shared" si="224"/>
        <v>1</v>
      </c>
      <c r="CI176" s="10">
        <f t="shared" si="224"/>
        <v>1</v>
      </c>
      <c r="CJ176" s="10">
        <f t="shared" si="224"/>
        <v>1</v>
      </c>
      <c r="CK176" s="10">
        <f t="shared" si="224"/>
        <v>1</v>
      </c>
      <c r="CL176" s="10">
        <f t="shared" si="224"/>
        <v>1</v>
      </c>
      <c r="CM176" s="10">
        <f t="shared" si="224"/>
        <v>1</v>
      </c>
      <c r="CN176" s="10">
        <f t="shared" si="224"/>
        <v>1</v>
      </c>
      <c r="CO176" s="10">
        <f t="shared" si="219"/>
        <v>1</v>
      </c>
      <c r="CP176" s="10">
        <f t="shared" si="219"/>
        <v>1</v>
      </c>
      <c r="CQ176" s="10">
        <f t="shared" si="219"/>
        <v>1</v>
      </c>
      <c r="CR176" s="10">
        <f t="shared" si="219"/>
        <v>1</v>
      </c>
      <c r="CS176" s="10">
        <f t="shared" si="219"/>
        <v>1</v>
      </c>
      <c r="CT176" s="10">
        <f t="shared" si="219"/>
        <v>1</v>
      </c>
      <c r="CU176" s="10">
        <f t="shared" si="219"/>
        <v>1</v>
      </c>
      <c r="CV176" s="10">
        <f t="shared" si="219"/>
        <v>1</v>
      </c>
      <c r="CW176" s="10">
        <f t="shared" si="219"/>
        <v>1</v>
      </c>
      <c r="CX176" s="10">
        <f t="shared" si="219"/>
        <v>1</v>
      </c>
      <c r="CY176" s="10">
        <f t="shared" si="219"/>
        <v>1</v>
      </c>
      <c r="CZ176" s="10">
        <f t="shared" si="219"/>
        <v>1</v>
      </c>
      <c r="DA176" s="10">
        <f t="shared" si="219"/>
        <v>1</v>
      </c>
      <c r="DB176" s="10">
        <f t="shared" si="219"/>
        <v>1</v>
      </c>
      <c r="DC176" s="10">
        <f t="shared" si="219"/>
        <v>1</v>
      </c>
      <c r="DD176" s="10">
        <f t="shared" si="219"/>
        <v>1</v>
      </c>
      <c r="DE176" s="10">
        <f t="shared" si="215"/>
        <v>1</v>
      </c>
      <c r="DF176" s="10">
        <f t="shared" si="215"/>
        <v>1</v>
      </c>
      <c r="DG176" s="10">
        <f t="shared" si="215"/>
        <v>1</v>
      </c>
      <c r="DH176" s="10">
        <f t="shared" si="215"/>
        <v>1</v>
      </c>
      <c r="DI176" s="10">
        <f t="shared" si="215"/>
        <v>1</v>
      </c>
      <c r="DJ176" s="10">
        <f t="shared" si="215"/>
        <v>1</v>
      </c>
      <c r="DK176" s="10">
        <f t="shared" si="215"/>
        <v>1</v>
      </c>
      <c r="DL176" s="10">
        <f t="shared" si="215"/>
        <v>1</v>
      </c>
      <c r="DM176" s="10">
        <f t="shared" si="215"/>
        <v>1</v>
      </c>
      <c r="DN176" s="10">
        <f t="shared" si="215"/>
        <v>1</v>
      </c>
      <c r="DO176" s="10">
        <f t="shared" si="215"/>
        <v>1</v>
      </c>
    </row>
    <row r="177" spans="1:119" x14ac:dyDescent="0.3">
      <c r="A177" s="5" t="s">
        <v>174</v>
      </c>
      <c r="B177" s="2">
        <v>1962</v>
      </c>
      <c r="C177" s="9">
        <f t="shared" si="220"/>
        <v>0</v>
      </c>
      <c r="D177" s="10">
        <f t="shared" si="220"/>
        <v>0</v>
      </c>
      <c r="E177" s="10">
        <f t="shared" si="220"/>
        <v>0</v>
      </c>
      <c r="F177" s="10">
        <f t="shared" si="220"/>
        <v>0</v>
      </c>
      <c r="G177" s="10">
        <f t="shared" si="220"/>
        <v>0</v>
      </c>
      <c r="H177" s="10">
        <f t="shared" si="220"/>
        <v>0</v>
      </c>
      <c r="I177" s="10">
        <f t="shared" si="220"/>
        <v>0</v>
      </c>
      <c r="J177" s="10">
        <f t="shared" si="220"/>
        <v>0</v>
      </c>
      <c r="K177" s="10">
        <f t="shared" si="220"/>
        <v>0</v>
      </c>
      <c r="L177" s="10">
        <f t="shared" si="220"/>
        <v>0</v>
      </c>
      <c r="M177" s="10">
        <f t="shared" si="221"/>
        <v>0</v>
      </c>
      <c r="N177" s="10">
        <f t="shared" si="221"/>
        <v>0</v>
      </c>
      <c r="O177" s="10">
        <f t="shared" si="221"/>
        <v>0</v>
      </c>
      <c r="P177" s="10">
        <f t="shared" si="221"/>
        <v>0</v>
      </c>
      <c r="Q177" s="10">
        <f t="shared" si="221"/>
        <v>0</v>
      </c>
      <c r="R177" s="10">
        <f t="shared" si="221"/>
        <v>0</v>
      </c>
      <c r="S177" s="10">
        <f t="shared" si="221"/>
        <v>0</v>
      </c>
      <c r="T177" s="10">
        <f t="shared" si="221"/>
        <v>0</v>
      </c>
      <c r="U177" s="10">
        <f t="shared" si="221"/>
        <v>0</v>
      </c>
      <c r="V177" s="10">
        <f t="shared" si="216"/>
        <v>0</v>
      </c>
      <c r="W177" s="10">
        <f t="shared" si="216"/>
        <v>0</v>
      </c>
      <c r="X177" s="10">
        <f t="shared" si="216"/>
        <v>0</v>
      </c>
      <c r="Y177" s="10">
        <f t="shared" si="216"/>
        <v>0</v>
      </c>
      <c r="Z177" s="10">
        <f t="shared" si="216"/>
        <v>0</v>
      </c>
      <c r="AA177" s="10">
        <f t="shared" si="216"/>
        <v>0</v>
      </c>
      <c r="AB177" s="10">
        <f t="shared" si="216"/>
        <v>0</v>
      </c>
      <c r="AC177" s="10">
        <f t="shared" si="216"/>
        <v>0</v>
      </c>
      <c r="AD177" s="10">
        <f t="shared" si="216"/>
        <v>0</v>
      </c>
      <c r="AE177" s="10">
        <f t="shared" si="216"/>
        <v>0</v>
      </c>
      <c r="AF177" s="10">
        <f t="shared" si="217"/>
        <v>0</v>
      </c>
      <c r="AG177" s="10">
        <f t="shared" si="217"/>
        <v>0</v>
      </c>
      <c r="AH177" s="10">
        <f t="shared" si="217"/>
        <v>0</v>
      </c>
      <c r="AI177" s="10">
        <f t="shared" si="217"/>
        <v>0</v>
      </c>
      <c r="AJ177" s="10">
        <f t="shared" si="217"/>
        <v>0</v>
      </c>
      <c r="AK177" s="10">
        <f t="shared" si="217"/>
        <v>0</v>
      </c>
      <c r="AL177" s="10">
        <f t="shared" si="217"/>
        <v>0</v>
      </c>
      <c r="AM177" s="10">
        <f t="shared" si="217"/>
        <v>0</v>
      </c>
      <c r="AN177" s="10">
        <f t="shared" si="217"/>
        <v>0</v>
      </c>
      <c r="AO177" s="10">
        <f t="shared" si="217"/>
        <v>0</v>
      </c>
      <c r="AP177" s="10">
        <f t="shared" si="217"/>
        <v>0</v>
      </c>
      <c r="AQ177" s="10">
        <f t="shared" si="217"/>
        <v>0</v>
      </c>
      <c r="AR177" s="10">
        <f t="shared" si="217"/>
        <v>0</v>
      </c>
      <c r="AS177" s="10">
        <f t="shared" si="217"/>
        <v>0</v>
      </c>
      <c r="AT177" s="10">
        <f t="shared" si="217"/>
        <v>0</v>
      </c>
      <c r="AU177" s="10">
        <f t="shared" si="225"/>
        <v>0</v>
      </c>
      <c r="AV177" s="10">
        <f t="shared" si="218"/>
        <v>0</v>
      </c>
      <c r="AW177" s="10">
        <f t="shared" si="218"/>
        <v>0</v>
      </c>
      <c r="AX177" s="10">
        <f t="shared" si="218"/>
        <v>0</v>
      </c>
      <c r="AY177" s="10">
        <f t="shared" si="218"/>
        <v>0</v>
      </c>
      <c r="AZ177" s="10">
        <f t="shared" si="218"/>
        <v>0</v>
      </c>
      <c r="BA177" s="10">
        <f t="shared" si="218"/>
        <v>0</v>
      </c>
      <c r="BB177" s="10">
        <f t="shared" si="218"/>
        <v>0</v>
      </c>
      <c r="BC177" s="10">
        <f t="shared" si="218"/>
        <v>0</v>
      </c>
      <c r="BD177" s="10">
        <f t="shared" si="218"/>
        <v>0</v>
      </c>
      <c r="BE177" s="10">
        <f t="shared" si="218"/>
        <v>0</v>
      </c>
      <c r="BF177" s="10">
        <f t="shared" si="218"/>
        <v>0</v>
      </c>
      <c r="BG177" s="10">
        <f t="shared" si="218"/>
        <v>0</v>
      </c>
      <c r="BH177" s="10">
        <f t="shared" si="218"/>
        <v>0</v>
      </c>
      <c r="BI177" s="10">
        <f t="shared" si="218"/>
        <v>0</v>
      </c>
      <c r="BJ177" s="10">
        <f t="shared" si="218"/>
        <v>0</v>
      </c>
      <c r="BK177" s="10">
        <f t="shared" si="218"/>
        <v>0</v>
      </c>
      <c r="BL177" s="10">
        <f t="shared" si="222"/>
        <v>0</v>
      </c>
      <c r="BM177" s="10">
        <f t="shared" si="222"/>
        <v>1</v>
      </c>
      <c r="BN177" s="10">
        <f t="shared" si="222"/>
        <v>1</v>
      </c>
      <c r="BO177" s="10">
        <f t="shared" si="222"/>
        <v>1</v>
      </c>
      <c r="BP177" s="10">
        <f t="shared" si="222"/>
        <v>1</v>
      </c>
      <c r="BQ177" s="10">
        <f t="shared" si="222"/>
        <v>1</v>
      </c>
      <c r="BR177" s="10">
        <f t="shared" si="222"/>
        <v>1</v>
      </c>
      <c r="BS177" s="10">
        <f t="shared" si="222"/>
        <v>1</v>
      </c>
      <c r="BT177" s="10">
        <f t="shared" si="222"/>
        <v>1</v>
      </c>
      <c r="BU177" s="10">
        <f t="shared" si="222"/>
        <v>1</v>
      </c>
      <c r="BV177" s="10">
        <f t="shared" si="223"/>
        <v>1</v>
      </c>
      <c r="BW177" s="10">
        <f t="shared" si="223"/>
        <v>1</v>
      </c>
      <c r="BX177" s="10">
        <f t="shared" si="223"/>
        <v>1</v>
      </c>
      <c r="BY177" s="10">
        <f t="shared" si="223"/>
        <v>1</v>
      </c>
      <c r="BZ177" s="10">
        <f t="shared" si="223"/>
        <v>1</v>
      </c>
      <c r="CA177" s="10">
        <f t="shared" si="223"/>
        <v>1</v>
      </c>
      <c r="CB177" s="10">
        <f t="shared" si="223"/>
        <v>1</v>
      </c>
      <c r="CC177" s="10">
        <f t="shared" si="223"/>
        <v>1</v>
      </c>
      <c r="CD177" s="10">
        <f t="shared" si="223"/>
        <v>1</v>
      </c>
      <c r="CE177" s="10">
        <f t="shared" si="223"/>
        <v>1</v>
      </c>
      <c r="CF177" s="10">
        <f t="shared" si="224"/>
        <v>1</v>
      </c>
      <c r="CG177" s="10">
        <f t="shared" si="224"/>
        <v>1</v>
      </c>
      <c r="CH177" s="10">
        <f t="shared" si="224"/>
        <v>1</v>
      </c>
      <c r="CI177" s="10">
        <f t="shared" si="224"/>
        <v>1</v>
      </c>
      <c r="CJ177" s="10">
        <f t="shared" si="224"/>
        <v>1</v>
      </c>
      <c r="CK177" s="10">
        <f t="shared" si="224"/>
        <v>1</v>
      </c>
      <c r="CL177" s="10">
        <f t="shared" si="224"/>
        <v>1</v>
      </c>
      <c r="CM177" s="10">
        <f t="shared" si="224"/>
        <v>1</v>
      </c>
      <c r="CN177" s="10">
        <f t="shared" si="224"/>
        <v>1</v>
      </c>
      <c r="CO177" s="10">
        <f t="shared" si="219"/>
        <v>1</v>
      </c>
      <c r="CP177" s="10">
        <f t="shared" si="219"/>
        <v>1</v>
      </c>
      <c r="CQ177" s="10">
        <f t="shared" si="219"/>
        <v>1</v>
      </c>
      <c r="CR177" s="10">
        <f t="shared" si="219"/>
        <v>1</v>
      </c>
      <c r="CS177" s="10">
        <f t="shared" si="219"/>
        <v>1</v>
      </c>
      <c r="CT177" s="10">
        <f t="shared" si="219"/>
        <v>1</v>
      </c>
      <c r="CU177" s="10">
        <f t="shared" si="219"/>
        <v>1</v>
      </c>
      <c r="CV177" s="10">
        <f t="shared" si="219"/>
        <v>1</v>
      </c>
      <c r="CW177" s="10">
        <f t="shared" si="219"/>
        <v>1</v>
      </c>
      <c r="CX177" s="10">
        <f t="shared" si="219"/>
        <v>1</v>
      </c>
      <c r="CY177" s="10">
        <f t="shared" si="219"/>
        <v>1</v>
      </c>
      <c r="CZ177" s="10">
        <f t="shared" si="219"/>
        <v>1</v>
      </c>
      <c r="DA177" s="10">
        <f t="shared" si="219"/>
        <v>1</v>
      </c>
      <c r="DB177" s="10">
        <f t="shared" si="219"/>
        <v>1</v>
      </c>
      <c r="DC177" s="10">
        <f t="shared" si="219"/>
        <v>1</v>
      </c>
      <c r="DD177" s="10">
        <f t="shared" si="219"/>
        <v>1</v>
      </c>
      <c r="DE177" s="10">
        <f t="shared" si="215"/>
        <v>1</v>
      </c>
      <c r="DF177" s="10">
        <f t="shared" si="215"/>
        <v>1</v>
      </c>
      <c r="DG177" s="10">
        <f t="shared" si="215"/>
        <v>1</v>
      </c>
      <c r="DH177" s="10">
        <f t="shared" si="215"/>
        <v>1</v>
      </c>
      <c r="DI177" s="10">
        <f t="shared" si="215"/>
        <v>1</v>
      </c>
      <c r="DJ177" s="10">
        <f t="shared" si="215"/>
        <v>1</v>
      </c>
      <c r="DK177" s="10">
        <f t="shared" si="215"/>
        <v>1</v>
      </c>
      <c r="DL177" s="10">
        <f t="shared" si="215"/>
        <v>1</v>
      </c>
      <c r="DM177" s="10">
        <f t="shared" si="215"/>
        <v>1</v>
      </c>
      <c r="DN177" s="10">
        <f t="shared" si="215"/>
        <v>1</v>
      </c>
      <c r="DO177" s="10">
        <f t="shared" si="215"/>
        <v>1</v>
      </c>
    </row>
    <row r="178" spans="1:119" x14ac:dyDescent="0.3">
      <c r="A178" s="5" t="s">
        <v>175</v>
      </c>
      <c r="B178" s="2">
        <v>1956</v>
      </c>
      <c r="C178" s="9">
        <f t="shared" si="220"/>
        <v>0</v>
      </c>
      <c r="D178" s="10">
        <f t="shared" si="220"/>
        <v>0</v>
      </c>
      <c r="E178" s="10">
        <f t="shared" si="220"/>
        <v>0</v>
      </c>
      <c r="F178" s="10">
        <f t="shared" si="220"/>
        <v>0</v>
      </c>
      <c r="G178" s="10">
        <f t="shared" si="220"/>
        <v>0</v>
      </c>
      <c r="H178" s="10">
        <f t="shared" si="220"/>
        <v>0</v>
      </c>
      <c r="I178" s="10">
        <f t="shared" si="220"/>
        <v>0</v>
      </c>
      <c r="J178" s="10">
        <f t="shared" si="220"/>
        <v>0</v>
      </c>
      <c r="K178" s="10">
        <f t="shared" si="220"/>
        <v>0</v>
      </c>
      <c r="L178" s="10">
        <f t="shared" si="220"/>
        <v>0</v>
      </c>
      <c r="M178" s="10">
        <f t="shared" si="221"/>
        <v>0</v>
      </c>
      <c r="N178" s="10">
        <f t="shared" si="221"/>
        <v>0</v>
      </c>
      <c r="O178" s="10">
        <f t="shared" si="221"/>
        <v>0</v>
      </c>
      <c r="P178" s="10">
        <f t="shared" si="221"/>
        <v>0</v>
      </c>
      <c r="Q178" s="10">
        <f t="shared" si="221"/>
        <v>0</v>
      </c>
      <c r="R178" s="10">
        <f t="shared" si="221"/>
        <v>0</v>
      </c>
      <c r="S178" s="10">
        <f t="shared" si="221"/>
        <v>0</v>
      </c>
      <c r="T178" s="10">
        <f t="shared" si="221"/>
        <v>0</v>
      </c>
      <c r="U178" s="10">
        <f t="shared" si="221"/>
        <v>0</v>
      </c>
      <c r="V178" s="10">
        <f t="shared" si="216"/>
        <v>0</v>
      </c>
      <c r="W178" s="10">
        <f t="shared" si="216"/>
        <v>0</v>
      </c>
      <c r="X178" s="10">
        <f t="shared" si="216"/>
        <v>0</v>
      </c>
      <c r="Y178" s="10">
        <f t="shared" si="216"/>
        <v>0</v>
      </c>
      <c r="Z178" s="10">
        <f t="shared" si="216"/>
        <v>0</v>
      </c>
      <c r="AA178" s="10">
        <f t="shared" si="216"/>
        <v>0</v>
      </c>
      <c r="AB178" s="10">
        <f t="shared" si="216"/>
        <v>0</v>
      </c>
      <c r="AC178" s="10">
        <f t="shared" si="216"/>
        <v>0</v>
      </c>
      <c r="AD178" s="10">
        <f t="shared" si="216"/>
        <v>0</v>
      </c>
      <c r="AE178" s="10">
        <f t="shared" si="216"/>
        <v>0</v>
      </c>
      <c r="AF178" s="10">
        <f t="shared" si="217"/>
        <v>0</v>
      </c>
      <c r="AG178" s="10">
        <f t="shared" si="217"/>
        <v>0</v>
      </c>
      <c r="AH178" s="10">
        <f t="shared" si="217"/>
        <v>0</v>
      </c>
      <c r="AI178" s="10">
        <f t="shared" si="217"/>
        <v>0</v>
      </c>
      <c r="AJ178" s="10">
        <f t="shared" si="217"/>
        <v>0</v>
      </c>
      <c r="AK178" s="10">
        <f t="shared" si="217"/>
        <v>0</v>
      </c>
      <c r="AL178" s="10">
        <f t="shared" si="217"/>
        <v>0</v>
      </c>
      <c r="AM178" s="10">
        <f t="shared" si="217"/>
        <v>0</v>
      </c>
      <c r="AN178" s="10">
        <f t="shared" si="217"/>
        <v>0</v>
      </c>
      <c r="AO178" s="10">
        <f t="shared" si="217"/>
        <v>0</v>
      </c>
      <c r="AP178" s="10">
        <f t="shared" si="217"/>
        <v>0</v>
      </c>
      <c r="AQ178" s="10">
        <f t="shared" si="217"/>
        <v>0</v>
      </c>
      <c r="AR178" s="10">
        <f t="shared" si="217"/>
        <v>0</v>
      </c>
      <c r="AS178" s="10">
        <f t="shared" si="217"/>
        <v>0</v>
      </c>
      <c r="AT178" s="10">
        <f t="shared" si="217"/>
        <v>0</v>
      </c>
      <c r="AU178" s="10">
        <f t="shared" si="225"/>
        <v>0</v>
      </c>
      <c r="AV178" s="10">
        <f t="shared" si="218"/>
        <v>0</v>
      </c>
      <c r="AW178" s="10">
        <f t="shared" si="218"/>
        <v>0</v>
      </c>
      <c r="AX178" s="10">
        <f t="shared" si="218"/>
        <v>0</v>
      </c>
      <c r="AY178" s="10">
        <f t="shared" si="218"/>
        <v>0</v>
      </c>
      <c r="AZ178" s="10">
        <f t="shared" si="218"/>
        <v>0</v>
      </c>
      <c r="BA178" s="10">
        <f t="shared" si="218"/>
        <v>0</v>
      </c>
      <c r="BB178" s="10">
        <f t="shared" si="218"/>
        <v>0</v>
      </c>
      <c r="BC178" s="10">
        <f t="shared" si="218"/>
        <v>0</v>
      </c>
      <c r="BD178" s="10">
        <f t="shared" si="218"/>
        <v>0</v>
      </c>
      <c r="BE178" s="10">
        <f t="shared" si="218"/>
        <v>0</v>
      </c>
      <c r="BF178" s="10">
        <f t="shared" si="218"/>
        <v>0</v>
      </c>
      <c r="BG178" s="10">
        <f t="shared" si="218"/>
        <v>1</v>
      </c>
      <c r="BH178" s="10">
        <f t="shared" si="218"/>
        <v>1</v>
      </c>
      <c r="BI178" s="10">
        <f t="shared" si="218"/>
        <v>1</v>
      </c>
      <c r="BJ178" s="10">
        <f t="shared" si="218"/>
        <v>1</v>
      </c>
      <c r="BK178" s="10">
        <f t="shared" si="218"/>
        <v>1</v>
      </c>
      <c r="BL178" s="10">
        <f t="shared" si="222"/>
        <v>1</v>
      </c>
      <c r="BM178" s="10">
        <f t="shared" si="222"/>
        <v>1</v>
      </c>
      <c r="BN178" s="10">
        <f t="shared" si="222"/>
        <v>1</v>
      </c>
      <c r="BO178" s="10">
        <f t="shared" si="222"/>
        <v>1</v>
      </c>
      <c r="BP178" s="10">
        <f t="shared" si="222"/>
        <v>1</v>
      </c>
      <c r="BQ178" s="10">
        <f t="shared" si="222"/>
        <v>1</v>
      </c>
      <c r="BR178" s="10">
        <f t="shared" si="222"/>
        <v>1</v>
      </c>
      <c r="BS178" s="10">
        <f t="shared" si="222"/>
        <v>1</v>
      </c>
      <c r="BT178" s="10">
        <f t="shared" si="222"/>
        <v>1</v>
      </c>
      <c r="BU178" s="10">
        <f t="shared" si="222"/>
        <v>1</v>
      </c>
      <c r="BV178" s="10">
        <f t="shared" si="223"/>
        <v>1</v>
      </c>
      <c r="BW178" s="10">
        <f t="shared" si="223"/>
        <v>1</v>
      </c>
      <c r="BX178" s="10">
        <f t="shared" si="223"/>
        <v>1</v>
      </c>
      <c r="BY178" s="10">
        <f t="shared" si="223"/>
        <v>1</v>
      </c>
      <c r="BZ178" s="10">
        <f t="shared" si="223"/>
        <v>1</v>
      </c>
      <c r="CA178" s="10">
        <f t="shared" si="223"/>
        <v>1</v>
      </c>
      <c r="CB178" s="10">
        <f t="shared" si="223"/>
        <v>1</v>
      </c>
      <c r="CC178" s="10">
        <f t="shared" si="223"/>
        <v>1</v>
      </c>
      <c r="CD178" s="10">
        <f t="shared" si="223"/>
        <v>1</v>
      </c>
      <c r="CE178" s="10">
        <f t="shared" si="223"/>
        <v>1</v>
      </c>
      <c r="CF178" s="10">
        <f t="shared" si="224"/>
        <v>1</v>
      </c>
      <c r="CG178" s="10">
        <f t="shared" si="224"/>
        <v>1</v>
      </c>
      <c r="CH178" s="10">
        <f t="shared" si="224"/>
        <v>1</v>
      </c>
      <c r="CI178" s="10">
        <f t="shared" si="224"/>
        <v>1</v>
      </c>
      <c r="CJ178" s="10">
        <f t="shared" si="224"/>
        <v>1</v>
      </c>
      <c r="CK178" s="10">
        <f t="shared" si="224"/>
        <v>1</v>
      </c>
      <c r="CL178" s="10">
        <f t="shared" si="224"/>
        <v>1</v>
      </c>
      <c r="CM178" s="10">
        <f t="shared" si="224"/>
        <v>1</v>
      </c>
      <c r="CN178" s="10">
        <f t="shared" si="224"/>
        <v>1</v>
      </c>
      <c r="CO178" s="10">
        <f t="shared" si="219"/>
        <v>1</v>
      </c>
      <c r="CP178" s="10">
        <f t="shared" si="219"/>
        <v>1</v>
      </c>
      <c r="CQ178" s="10">
        <f t="shared" si="219"/>
        <v>1</v>
      </c>
      <c r="CR178" s="10">
        <f t="shared" si="219"/>
        <v>1</v>
      </c>
      <c r="CS178" s="10">
        <f t="shared" si="219"/>
        <v>1</v>
      </c>
      <c r="CT178" s="10">
        <f t="shared" si="219"/>
        <v>1</v>
      </c>
      <c r="CU178" s="10">
        <f t="shared" si="219"/>
        <v>1</v>
      </c>
      <c r="CV178" s="10">
        <f t="shared" si="219"/>
        <v>1</v>
      </c>
      <c r="CW178" s="10">
        <f t="shared" si="219"/>
        <v>1</v>
      </c>
      <c r="CX178" s="10">
        <f t="shared" si="219"/>
        <v>1</v>
      </c>
      <c r="CY178" s="10">
        <f t="shared" si="219"/>
        <v>1</v>
      </c>
      <c r="CZ178" s="10">
        <f t="shared" si="219"/>
        <v>1</v>
      </c>
      <c r="DA178" s="10">
        <f t="shared" si="219"/>
        <v>1</v>
      </c>
      <c r="DB178" s="10">
        <f t="shared" si="219"/>
        <v>1</v>
      </c>
      <c r="DC178" s="10">
        <f t="shared" si="219"/>
        <v>1</v>
      </c>
      <c r="DD178" s="10">
        <f t="shared" si="219"/>
        <v>1</v>
      </c>
      <c r="DE178" s="10">
        <f t="shared" ref="DE178:DO193" si="226">IF($B178&gt;DE$1,0,1)</f>
        <v>1</v>
      </c>
      <c r="DF178" s="10">
        <f t="shared" si="226"/>
        <v>1</v>
      </c>
      <c r="DG178" s="10">
        <f t="shared" si="226"/>
        <v>1</v>
      </c>
      <c r="DH178" s="10">
        <f t="shared" si="226"/>
        <v>1</v>
      </c>
      <c r="DI178" s="10">
        <f t="shared" si="226"/>
        <v>1</v>
      </c>
      <c r="DJ178" s="10">
        <f t="shared" si="226"/>
        <v>1</v>
      </c>
      <c r="DK178" s="10">
        <f t="shared" si="226"/>
        <v>1</v>
      </c>
      <c r="DL178" s="10">
        <f t="shared" si="226"/>
        <v>1</v>
      </c>
      <c r="DM178" s="10">
        <f t="shared" si="226"/>
        <v>1</v>
      </c>
      <c r="DN178" s="10">
        <f t="shared" si="226"/>
        <v>1</v>
      </c>
      <c r="DO178" s="10">
        <f t="shared" si="226"/>
        <v>1</v>
      </c>
    </row>
    <row r="179" spans="1:119" x14ac:dyDescent="0.3">
      <c r="A179" s="5" t="s">
        <v>176</v>
      </c>
      <c r="B179" s="2">
        <v>1243</v>
      </c>
      <c r="C179" s="9">
        <f t="shared" si="220"/>
        <v>1</v>
      </c>
      <c r="D179" s="10">
        <f t="shared" si="220"/>
        <v>1</v>
      </c>
      <c r="E179" s="10">
        <f t="shared" si="220"/>
        <v>1</v>
      </c>
      <c r="F179" s="10">
        <f t="shared" si="220"/>
        <v>1</v>
      </c>
      <c r="G179" s="10">
        <f t="shared" si="220"/>
        <v>1</v>
      </c>
      <c r="H179" s="10">
        <f t="shared" si="220"/>
        <v>1</v>
      </c>
      <c r="I179" s="10">
        <f t="shared" si="220"/>
        <v>1</v>
      </c>
      <c r="J179" s="10">
        <f t="shared" si="220"/>
        <v>1</v>
      </c>
      <c r="K179" s="10">
        <f t="shared" si="220"/>
        <v>1</v>
      </c>
      <c r="L179" s="10">
        <f t="shared" si="220"/>
        <v>1</v>
      </c>
      <c r="M179" s="10">
        <f t="shared" si="221"/>
        <v>1</v>
      </c>
      <c r="N179" s="10">
        <f t="shared" si="221"/>
        <v>1</v>
      </c>
      <c r="O179" s="10">
        <f t="shared" si="221"/>
        <v>1</v>
      </c>
      <c r="P179" s="10">
        <f t="shared" si="221"/>
        <v>1</v>
      </c>
      <c r="Q179" s="10">
        <f t="shared" si="221"/>
        <v>1</v>
      </c>
      <c r="R179" s="10">
        <f t="shared" si="221"/>
        <v>1</v>
      </c>
      <c r="S179" s="10">
        <f t="shared" si="221"/>
        <v>1</v>
      </c>
      <c r="T179" s="10">
        <f t="shared" si="221"/>
        <v>1</v>
      </c>
      <c r="U179" s="10">
        <f t="shared" si="221"/>
        <v>1</v>
      </c>
      <c r="V179" s="10">
        <f t="shared" si="216"/>
        <v>1</v>
      </c>
      <c r="W179" s="10">
        <f t="shared" si="216"/>
        <v>1</v>
      </c>
      <c r="X179" s="10">
        <f t="shared" si="216"/>
        <v>1</v>
      </c>
      <c r="Y179" s="10">
        <f t="shared" si="216"/>
        <v>1</v>
      </c>
      <c r="Z179" s="10">
        <f t="shared" si="216"/>
        <v>1</v>
      </c>
      <c r="AA179" s="10">
        <f t="shared" si="216"/>
        <v>1</v>
      </c>
      <c r="AB179" s="10">
        <f t="shared" si="216"/>
        <v>1</v>
      </c>
      <c r="AC179" s="10">
        <f t="shared" si="216"/>
        <v>1</v>
      </c>
      <c r="AD179" s="10">
        <f t="shared" si="216"/>
        <v>1</v>
      </c>
      <c r="AE179" s="10">
        <f t="shared" si="216"/>
        <v>1</v>
      </c>
      <c r="AF179" s="10">
        <f t="shared" si="217"/>
        <v>1</v>
      </c>
      <c r="AG179" s="10">
        <f t="shared" si="217"/>
        <v>1</v>
      </c>
      <c r="AH179" s="10">
        <f t="shared" si="217"/>
        <v>1</v>
      </c>
      <c r="AI179" s="10">
        <f t="shared" si="217"/>
        <v>1</v>
      </c>
      <c r="AJ179" s="10">
        <f t="shared" si="217"/>
        <v>1</v>
      </c>
      <c r="AK179" s="10">
        <f t="shared" si="217"/>
        <v>1</v>
      </c>
      <c r="AL179" s="10">
        <f t="shared" si="217"/>
        <v>1</v>
      </c>
      <c r="AM179" s="10">
        <f t="shared" si="217"/>
        <v>1</v>
      </c>
      <c r="AN179" s="10">
        <f t="shared" si="217"/>
        <v>1</v>
      </c>
      <c r="AO179" s="10">
        <f t="shared" si="217"/>
        <v>1</v>
      </c>
      <c r="AP179" s="10">
        <f t="shared" si="217"/>
        <v>1</v>
      </c>
      <c r="AQ179" s="10">
        <f t="shared" si="217"/>
        <v>1</v>
      </c>
      <c r="AR179" s="10">
        <f t="shared" si="217"/>
        <v>1</v>
      </c>
      <c r="AS179" s="10">
        <f t="shared" si="217"/>
        <v>1</v>
      </c>
      <c r="AT179" s="10">
        <f t="shared" si="217"/>
        <v>1</v>
      </c>
      <c r="AU179" s="10">
        <f t="shared" si="225"/>
        <v>1</v>
      </c>
      <c r="AV179" s="10">
        <f t="shared" si="218"/>
        <v>1</v>
      </c>
      <c r="AW179" s="10">
        <f t="shared" si="218"/>
        <v>1</v>
      </c>
      <c r="AX179" s="10">
        <f t="shared" si="218"/>
        <v>1</v>
      </c>
      <c r="AY179" s="10">
        <f t="shared" si="218"/>
        <v>1</v>
      </c>
      <c r="AZ179" s="10">
        <f t="shared" si="218"/>
        <v>1</v>
      </c>
      <c r="BA179" s="10">
        <f t="shared" si="218"/>
        <v>1</v>
      </c>
      <c r="BB179" s="10">
        <f t="shared" si="218"/>
        <v>1</v>
      </c>
      <c r="BC179" s="10">
        <f t="shared" si="218"/>
        <v>1</v>
      </c>
      <c r="BD179" s="10">
        <f t="shared" si="218"/>
        <v>1</v>
      </c>
      <c r="BE179" s="10">
        <f t="shared" si="218"/>
        <v>1</v>
      </c>
      <c r="BF179" s="10">
        <f t="shared" si="218"/>
        <v>1</v>
      </c>
      <c r="BG179" s="10">
        <f t="shared" si="218"/>
        <v>1</v>
      </c>
      <c r="BH179" s="10">
        <f t="shared" si="218"/>
        <v>1</v>
      </c>
      <c r="BI179" s="10">
        <f t="shared" si="218"/>
        <v>1</v>
      </c>
      <c r="BJ179" s="10">
        <f t="shared" si="218"/>
        <v>1</v>
      </c>
      <c r="BK179" s="10">
        <f t="shared" si="218"/>
        <v>1</v>
      </c>
      <c r="BL179" s="10">
        <f t="shared" si="222"/>
        <v>1</v>
      </c>
      <c r="BM179" s="10">
        <f t="shared" si="222"/>
        <v>1</v>
      </c>
      <c r="BN179" s="10">
        <f t="shared" si="222"/>
        <v>1</v>
      </c>
      <c r="BO179" s="10">
        <f t="shared" si="222"/>
        <v>1</v>
      </c>
      <c r="BP179" s="10">
        <f t="shared" si="222"/>
        <v>1</v>
      </c>
      <c r="BQ179" s="10">
        <f t="shared" si="222"/>
        <v>1</v>
      </c>
      <c r="BR179" s="10">
        <f t="shared" si="222"/>
        <v>1</v>
      </c>
      <c r="BS179" s="10">
        <f t="shared" si="222"/>
        <v>1</v>
      </c>
      <c r="BT179" s="10">
        <f t="shared" si="222"/>
        <v>1</v>
      </c>
      <c r="BU179" s="10">
        <f t="shared" si="222"/>
        <v>1</v>
      </c>
      <c r="BV179" s="10">
        <f t="shared" si="223"/>
        <v>1</v>
      </c>
      <c r="BW179" s="10">
        <f t="shared" si="223"/>
        <v>1</v>
      </c>
      <c r="BX179" s="10">
        <f t="shared" si="223"/>
        <v>1</v>
      </c>
      <c r="BY179" s="10">
        <f t="shared" si="223"/>
        <v>1</v>
      </c>
      <c r="BZ179" s="10">
        <f t="shared" si="223"/>
        <v>1</v>
      </c>
      <c r="CA179" s="10">
        <f t="shared" si="223"/>
        <v>1</v>
      </c>
      <c r="CB179" s="10">
        <f t="shared" si="223"/>
        <v>1</v>
      </c>
      <c r="CC179" s="10">
        <f t="shared" si="223"/>
        <v>1</v>
      </c>
      <c r="CD179" s="10">
        <f t="shared" si="223"/>
        <v>1</v>
      </c>
      <c r="CE179" s="10">
        <f t="shared" si="223"/>
        <v>1</v>
      </c>
      <c r="CF179" s="10">
        <f t="shared" si="224"/>
        <v>1</v>
      </c>
      <c r="CG179" s="10">
        <f t="shared" si="224"/>
        <v>1</v>
      </c>
      <c r="CH179" s="10">
        <f t="shared" si="224"/>
        <v>1</v>
      </c>
      <c r="CI179" s="10">
        <f t="shared" si="224"/>
        <v>1</v>
      </c>
      <c r="CJ179" s="10">
        <f t="shared" si="224"/>
        <v>1</v>
      </c>
      <c r="CK179" s="10">
        <f t="shared" si="224"/>
        <v>1</v>
      </c>
      <c r="CL179" s="10">
        <f t="shared" si="224"/>
        <v>1</v>
      </c>
      <c r="CM179" s="10">
        <f t="shared" si="224"/>
        <v>1</v>
      </c>
      <c r="CN179" s="10">
        <f t="shared" si="224"/>
        <v>1</v>
      </c>
      <c r="CO179" s="10">
        <f t="shared" si="219"/>
        <v>1</v>
      </c>
      <c r="CP179" s="10">
        <f t="shared" si="219"/>
        <v>1</v>
      </c>
      <c r="CQ179" s="10">
        <f t="shared" si="219"/>
        <v>1</v>
      </c>
      <c r="CR179" s="10">
        <f t="shared" si="219"/>
        <v>1</v>
      </c>
      <c r="CS179" s="10">
        <f t="shared" si="219"/>
        <v>1</v>
      </c>
      <c r="CT179" s="10">
        <f t="shared" si="219"/>
        <v>1</v>
      </c>
      <c r="CU179" s="10">
        <f t="shared" si="219"/>
        <v>1</v>
      </c>
      <c r="CV179" s="10">
        <f t="shared" si="219"/>
        <v>1</v>
      </c>
      <c r="CW179" s="10">
        <f t="shared" si="219"/>
        <v>1</v>
      </c>
      <c r="CX179" s="10">
        <f t="shared" si="219"/>
        <v>1</v>
      </c>
      <c r="CY179" s="10">
        <f t="shared" si="219"/>
        <v>1</v>
      </c>
      <c r="CZ179" s="10">
        <f t="shared" si="219"/>
        <v>1</v>
      </c>
      <c r="DA179" s="10">
        <f t="shared" si="219"/>
        <v>1</v>
      </c>
      <c r="DB179" s="10">
        <f t="shared" si="219"/>
        <v>1</v>
      </c>
      <c r="DC179" s="10">
        <f t="shared" si="219"/>
        <v>1</v>
      </c>
      <c r="DD179" s="10">
        <f t="shared" si="219"/>
        <v>1</v>
      </c>
      <c r="DE179" s="10">
        <f t="shared" si="226"/>
        <v>1</v>
      </c>
      <c r="DF179" s="10">
        <f t="shared" si="226"/>
        <v>1</v>
      </c>
      <c r="DG179" s="10">
        <f t="shared" si="226"/>
        <v>1</v>
      </c>
      <c r="DH179" s="10">
        <f t="shared" si="226"/>
        <v>1</v>
      </c>
      <c r="DI179" s="10">
        <f t="shared" si="226"/>
        <v>1</v>
      </c>
      <c r="DJ179" s="10">
        <f t="shared" si="226"/>
        <v>1</v>
      </c>
      <c r="DK179" s="10">
        <f t="shared" si="226"/>
        <v>1</v>
      </c>
      <c r="DL179" s="10">
        <f t="shared" si="226"/>
        <v>1</v>
      </c>
      <c r="DM179" s="10">
        <f t="shared" si="226"/>
        <v>1</v>
      </c>
      <c r="DN179" s="10">
        <f t="shared" si="226"/>
        <v>1</v>
      </c>
      <c r="DO179" s="10">
        <f t="shared" si="226"/>
        <v>1</v>
      </c>
    </row>
    <row r="180" spans="1:119" x14ac:dyDescent="0.3">
      <c r="A180" s="5" t="s">
        <v>177</v>
      </c>
      <c r="B180" s="2">
        <v>1991</v>
      </c>
      <c r="C180" s="9">
        <f t="shared" si="220"/>
        <v>0</v>
      </c>
      <c r="D180" s="10">
        <f t="shared" si="220"/>
        <v>0</v>
      </c>
      <c r="E180" s="10">
        <f t="shared" si="220"/>
        <v>0</v>
      </c>
      <c r="F180" s="10">
        <f t="shared" si="220"/>
        <v>0</v>
      </c>
      <c r="G180" s="10">
        <f t="shared" si="220"/>
        <v>0</v>
      </c>
      <c r="H180" s="10">
        <f t="shared" si="220"/>
        <v>0</v>
      </c>
      <c r="I180" s="10">
        <f t="shared" si="220"/>
        <v>0</v>
      </c>
      <c r="J180" s="10">
        <f t="shared" si="220"/>
        <v>0</v>
      </c>
      <c r="K180" s="10">
        <f t="shared" si="220"/>
        <v>0</v>
      </c>
      <c r="L180" s="10">
        <f t="shared" si="220"/>
        <v>0</v>
      </c>
      <c r="M180" s="10">
        <f t="shared" si="221"/>
        <v>0</v>
      </c>
      <c r="N180" s="10">
        <f t="shared" si="221"/>
        <v>0</v>
      </c>
      <c r="O180" s="10">
        <f t="shared" si="221"/>
        <v>0</v>
      </c>
      <c r="P180" s="10">
        <f t="shared" si="221"/>
        <v>0</v>
      </c>
      <c r="Q180" s="10">
        <f t="shared" si="221"/>
        <v>0</v>
      </c>
      <c r="R180" s="10">
        <f t="shared" si="221"/>
        <v>0</v>
      </c>
      <c r="S180" s="10">
        <f t="shared" si="221"/>
        <v>0</v>
      </c>
      <c r="T180" s="10">
        <f t="shared" si="221"/>
        <v>0</v>
      </c>
      <c r="U180" s="10">
        <f t="shared" si="221"/>
        <v>0</v>
      </c>
      <c r="V180" s="10">
        <f t="shared" ref="V180:AE189" si="227">IF($B180&gt;V$1,0,1)</f>
        <v>0</v>
      </c>
      <c r="W180" s="10">
        <f t="shared" si="227"/>
        <v>0</v>
      </c>
      <c r="X180" s="10">
        <f t="shared" si="227"/>
        <v>0</v>
      </c>
      <c r="Y180" s="10">
        <f t="shared" si="227"/>
        <v>0</v>
      </c>
      <c r="Z180" s="10">
        <f t="shared" si="227"/>
        <v>0</v>
      </c>
      <c r="AA180" s="10">
        <f t="shared" si="227"/>
        <v>0</v>
      </c>
      <c r="AB180" s="10">
        <f t="shared" si="227"/>
        <v>0</v>
      </c>
      <c r="AC180" s="10">
        <f t="shared" si="227"/>
        <v>0</v>
      </c>
      <c r="AD180" s="10">
        <f t="shared" si="227"/>
        <v>0</v>
      </c>
      <c r="AE180" s="10">
        <f t="shared" si="227"/>
        <v>0</v>
      </c>
      <c r="AF180" s="10">
        <f t="shared" ref="AF180:AT189" si="228">IF($B180&gt;AF$1,0,1)</f>
        <v>0</v>
      </c>
      <c r="AG180" s="10">
        <f t="shared" si="228"/>
        <v>0</v>
      </c>
      <c r="AH180" s="10">
        <f t="shared" si="228"/>
        <v>0</v>
      </c>
      <c r="AI180" s="10">
        <f t="shared" si="228"/>
        <v>0</v>
      </c>
      <c r="AJ180" s="10">
        <f t="shared" si="228"/>
        <v>0</v>
      </c>
      <c r="AK180" s="10">
        <f t="shared" si="228"/>
        <v>0</v>
      </c>
      <c r="AL180" s="10">
        <f t="shared" si="228"/>
        <v>0</v>
      </c>
      <c r="AM180" s="10">
        <f t="shared" si="228"/>
        <v>0</v>
      </c>
      <c r="AN180" s="10">
        <f t="shared" si="228"/>
        <v>0</v>
      </c>
      <c r="AO180" s="10">
        <f t="shared" si="228"/>
        <v>0</v>
      </c>
      <c r="AP180" s="10">
        <f t="shared" si="228"/>
        <v>0</v>
      </c>
      <c r="AQ180" s="10">
        <f t="shared" si="228"/>
        <v>0</v>
      </c>
      <c r="AR180" s="10">
        <f t="shared" si="228"/>
        <v>0</v>
      </c>
      <c r="AS180" s="10">
        <f t="shared" si="228"/>
        <v>0</v>
      </c>
      <c r="AT180" s="10">
        <f t="shared" si="228"/>
        <v>0</v>
      </c>
      <c r="AU180" s="10">
        <f t="shared" si="225"/>
        <v>0</v>
      </c>
      <c r="AV180" s="10">
        <f t="shared" ref="AV180:BK189" si="229">IF($B180&gt;AV$1,0,1)</f>
        <v>0</v>
      </c>
      <c r="AW180" s="10">
        <f t="shared" si="229"/>
        <v>0</v>
      </c>
      <c r="AX180" s="10">
        <f t="shared" si="229"/>
        <v>0</v>
      </c>
      <c r="AY180" s="10">
        <f t="shared" si="229"/>
        <v>0</v>
      </c>
      <c r="AZ180" s="10">
        <f t="shared" si="229"/>
        <v>0</v>
      </c>
      <c r="BA180" s="10">
        <f t="shared" si="229"/>
        <v>0</v>
      </c>
      <c r="BB180" s="10">
        <f t="shared" si="229"/>
        <v>0</v>
      </c>
      <c r="BC180" s="10">
        <f t="shared" si="229"/>
        <v>0</v>
      </c>
      <c r="BD180" s="10">
        <f t="shared" si="229"/>
        <v>0</v>
      </c>
      <c r="BE180" s="10">
        <f t="shared" si="229"/>
        <v>0</v>
      </c>
      <c r="BF180" s="10">
        <f t="shared" si="229"/>
        <v>0</v>
      </c>
      <c r="BG180" s="10">
        <f t="shared" si="229"/>
        <v>0</v>
      </c>
      <c r="BH180" s="10">
        <f t="shared" si="229"/>
        <v>0</v>
      </c>
      <c r="BI180" s="10">
        <f t="shared" si="229"/>
        <v>0</v>
      </c>
      <c r="BJ180" s="10">
        <f t="shared" si="229"/>
        <v>0</v>
      </c>
      <c r="BK180" s="10">
        <f t="shared" si="229"/>
        <v>0</v>
      </c>
      <c r="BL180" s="10">
        <f t="shared" si="222"/>
        <v>0</v>
      </c>
      <c r="BM180" s="10">
        <f t="shared" si="222"/>
        <v>0</v>
      </c>
      <c r="BN180" s="10">
        <f t="shared" si="222"/>
        <v>0</v>
      </c>
      <c r="BO180" s="10">
        <f t="shared" si="222"/>
        <v>0</v>
      </c>
      <c r="BP180" s="10">
        <f t="shared" si="222"/>
        <v>0</v>
      </c>
      <c r="BQ180" s="10">
        <f t="shared" si="222"/>
        <v>0</v>
      </c>
      <c r="BR180" s="10">
        <f t="shared" si="222"/>
        <v>0</v>
      </c>
      <c r="BS180" s="10">
        <f t="shared" si="222"/>
        <v>0</v>
      </c>
      <c r="BT180" s="10">
        <f t="shared" si="222"/>
        <v>0</v>
      </c>
      <c r="BU180" s="10">
        <f t="shared" si="222"/>
        <v>0</v>
      </c>
      <c r="BV180" s="10">
        <f t="shared" si="223"/>
        <v>0</v>
      </c>
      <c r="BW180" s="10">
        <f t="shared" si="223"/>
        <v>0</v>
      </c>
      <c r="BX180" s="10">
        <f t="shared" si="223"/>
        <v>0</v>
      </c>
      <c r="BY180" s="10">
        <f t="shared" si="223"/>
        <v>0</v>
      </c>
      <c r="BZ180" s="10">
        <f t="shared" si="223"/>
        <v>0</v>
      </c>
      <c r="CA180" s="10">
        <f t="shared" si="223"/>
        <v>0</v>
      </c>
      <c r="CB180" s="10">
        <f t="shared" si="223"/>
        <v>0</v>
      </c>
      <c r="CC180" s="10">
        <f t="shared" si="223"/>
        <v>0</v>
      </c>
      <c r="CD180" s="10">
        <f t="shared" si="223"/>
        <v>0</v>
      </c>
      <c r="CE180" s="10">
        <f t="shared" si="223"/>
        <v>0</v>
      </c>
      <c r="CF180" s="10">
        <f t="shared" si="224"/>
        <v>0</v>
      </c>
      <c r="CG180" s="10">
        <f t="shared" si="224"/>
        <v>0</v>
      </c>
      <c r="CH180" s="10">
        <f t="shared" si="224"/>
        <v>0</v>
      </c>
      <c r="CI180" s="10">
        <f t="shared" si="224"/>
        <v>0</v>
      </c>
      <c r="CJ180" s="10">
        <f t="shared" si="224"/>
        <v>0</v>
      </c>
      <c r="CK180" s="10">
        <f t="shared" si="224"/>
        <v>0</v>
      </c>
      <c r="CL180" s="10">
        <f t="shared" si="224"/>
        <v>0</v>
      </c>
      <c r="CM180" s="10">
        <f t="shared" si="224"/>
        <v>0</v>
      </c>
      <c r="CN180" s="10">
        <f t="shared" si="224"/>
        <v>0</v>
      </c>
      <c r="CO180" s="10">
        <f t="shared" ref="CO180:DE189" si="230">IF($B180&gt;CO$1,0,1)</f>
        <v>0</v>
      </c>
      <c r="CP180" s="10">
        <f t="shared" si="230"/>
        <v>1</v>
      </c>
      <c r="CQ180" s="10">
        <f t="shared" si="230"/>
        <v>1</v>
      </c>
      <c r="CR180" s="10">
        <f t="shared" si="230"/>
        <v>1</v>
      </c>
      <c r="CS180" s="10">
        <f t="shared" si="230"/>
        <v>1</v>
      </c>
      <c r="CT180" s="10">
        <f t="shared" si="230"/>
        <v>1</v>
      </c>
      <c r="CU180" s="10">
        <f t="shared" si="230"/>
        <v>1</v>
      </c>
      <c r="CV180" s="10">
        <f t="shared" si="230"/>
        <v>1</v>
      </c>
      <c r="CW180" s="10">
        <f t="shared" si="230"/>
        <v>1</v>
      </c>
      <c r="CX180" s="10">
        <f t="shared" si="230"/>
        <v>1</v>
      </c>
      <c r="CY180" s="10">
        <f t="shared" si="230"/>
        <v>1</v>
      </c>
      <c r="CZ180" s="10">
        <f t="shared" si="230"/>
        <v>1</v>
      </c>
      <c r="DA180" s="10">
        <f t="shared" si="230"/>
        <v>1</v>
      </c>
      <c r="DB180" s="10">
        <f t="shared" si="230"/>
        <v>1</v>
      </c>
      <c r="DC180" s="10">
        <f t="shared" si="230"/>
        <v>1</v>
      </c>
      <c r="DD180" s="10">
        <f t="shared" si="230"/>
        <v>1</v>
      </c>
      <c r="DE180" s="10">
        <f t="shared" si="230"/>
        <v>1</v>
      </c>
      <c r="DF180" s="10">
        <f t="shared" si="226"/>
        <v>1</v>
      </c>
      <c r="DG180" s="10">
        <f t="shared" si="226"/>
        <v>1</v>
      </c>
      <c r="DH180" s="10">
        <f t="shared" si="226"/>
        <v>1</v>
      </c>
      <c r="DI180" s="10">
        <f t="shared" si="226"/>
        <v>1</v>
      </c>
      <c r="DJ180" s="10">
        <f t="shared" si="226"/>
        <v>1</v>
      </c>
      <c r="DK180" s="10">
        <f t="shared" si="226"/>
        <v>1</v>
      </c>
      <c r="DL180" s="10">
        <f t="shared" si="226"/>
        <v>1</v>
      </c>
      <c r="DM180" s="10">
        <f t="shared" si="226"/>
        <v>1</v>
      </c>
      <c r="DN180" s="10">
        <f t="shared" si="226"/>
        <v>1</v>
      </c>
      <c r="DO180" s="10">
        <f t="shared" si="226"/>
        <v>1</v>
      </c>
    </row>
    <row r="181" spans="1:119" x14ac:dyDescent="0.3">
      <c r="A181" s="5" t="s">
        <v>178</v>
      </c>
      <c r="B181" s="2">
        <v>1978</v>
      </c>
      <c r="C181" s="9">
        <f t="shared" ref="C181:R197" si="231">IF($B181&gt;C$1,0,1)</f>
        <v>0</v>
      </c>
      <c r="D181" s="10">
        <f t="shared" si="231"/>
        <v>0</v>
      </c>
      <c r="E181" s="10">
        <f t="shared" si="231"/>
        <v>0</v>
      </c>
      <c r="F181" s="10">
        <f t="shared" si="231"/>
        <v>0</v>
      </c>
      <c r="G181" s="10">
        <f t="shared" si="231"/>
        <v>0</v>
      </c>
      <c r="H181" s="10">
        <f t="shared" si="231"/>
        <v>0</v>
      </c>
      <c r="I181" s="10">
        <f t="shared" si="231"/>
        <v>0</v>
      </c>
      <c r="J181" s="10">
        <f t="shared" si="231"/>
        <v>0</v>
      </c>
      <c r="K181" s="10">
        <f t="shared" si="231"/>
        <v>0</v>
      </c>
      <c r="L181" s="10">
        <f t="shared" si="231"/>
        <v>0</v>
      </c>
      <c r="M181" s="10">
        <f t="shared" ref="M181:AB196" si="232">IF($B181&gt;M$1,0,1)</f>
        <v>0</v>
      </c>
      <c r="N181" s="10">
        <f t="shared" si="232"/>
        <v>0</v>
      </c>
      <c r="O181" s="10">
        <f t="shared" si="232"/>
        <v>0</v>
      </c>
      <c r="P181" s="10">
        <f t="shared" si="232"/>
        <v>0</v>
      </c>
      <c r="Q181" s="10">
        <f t="shared" si="232"/>
        <v>0</v>
      </c>
      <c r="R181" s="10">
        <f t="shared" si="232"/>
        <v>0</v>
      </c>
      <c r="S181" s="10">
        <f t="shared" si="232"/>
        <v>0</v>
      </c>
      <c r="T181" s="10">
        <f t="shared" si="232"/>
        <v>0</v>
      </c>
      <c r="U181" s="10">
        <f t="shared" si="232"/>
        <v>0</v>
      </c>
      <c r="V181" s="10">
        <f t="shared" si="227"/>
        <v>0</v>
      </c>
      <c r="W181" s="10">
        <f t="shared" si="227"/>
        <v>0</v>
      </c>
      <c r="X181" s="10">
        <f t="shared" si="227"/>
        <v>0</v>
      </c>
      <c r="Y181" s="10">
        <f t="shared" si="227"/>
        <v>0</v>
      </c>
      <c r="Z181" s="10">
        <f t="shared" si="227"/>
        <v>0</v>
      </c>
      <c r="AA181" s="10">
        <f t="shared" si="227"/>
        <v>0</v>
      </c>
      <c r="AB181" s="10">
        <f t="shared" si="227"/>
        <v>0</v>
      </c>
      <c r="AC181" s="10">
        <f t="shared" si="227"/>
        <v>0</v>
      </c>
      <c r="AD181" s="10">
        <f t="shared" si="227"/>
        <v>0</v>
      </c>
      <c r="AE181" s="10">
        <f t="shared" si="227"/>
        <v>0</v>
      </c>
      <c r="AF181" s="10">
        <f t="shared" si="228"/>
        <v>0</v>
      </c>
      <c r="AG181" s="10">
        <f t="shared" si="228"/>
        <v>0</v>
      </c>
      <c r="AH181" s="10">
        <f t="shared" si="228"/>
        <v>0</v>
      </c>
      <c r="AI181" s="10">
        <f t="shared" si="228"/>
        <v>0</v>
      </c>
      <c r="AJ181" s="10">
        <f t="shared" si="228"/>
        <v>0</v>
      </c>
      <c r="AK181" s="10">
        <f t="shared" si="228"/>
        <v>0</v>
      </c>
      <c r="AL181" s="10">
        <f t="shared" si="228"/>
        <v>0</v>
      </c>
      <c r="AM181" s="10">
        <f t="shared" si="228"/>
        <v>0</v>
      </c>
      <c r="AN181" s="10">
        <f t="shared" si="228"/>
        <v>0</v>
      </c>
      <c r="AO181" s="10">
        <f t="shared" si="228"/>
        <v>0</v>
      </c>
      <c r="AP181" s="10">
        <f t="shared" si="228"/>
        <v>0</v>
      </c>
      <c r="AQ181" s="10">
        <f t="shared" si="228"/>
        <v>0</v>
      </c>
      <c r="AR181" s="10">
        <f t="shared" si="228"/>
        <v>0</v>
      </c>
      <c r="AS181" s="10">
        <f t="shared" si="228"/>
        <v>0</v>
      </c>
      <c r="AT181" s="10">
        <f t="shared" si="228"/>
        <v>0</v>
      </c>
      <c r="AU181" s="10">
        <f t="shared" si="225"/>
        <v>0</v>
      </c>
      <c r="AV181" s="10">
        <f t="shared" si="229"/>
        <v>0</v>
      </c>
      <c r="AW181" s="10">
        <f t="shared" si="229"/>
        <v>0</v>
      </c>
      <c r="AX181" s="10">
        <f t="shared" si="229"/>
        <v>0</v>
      </c>
      <c r="AY181" s="10">
        <f t="shared" si="229"/>
        <v>0</v>
      </c>
      <c r="AZ181" s="10">
        <f t="shared" si="229"/>
        <v>0</v>
      </c>
      <c r="BA181" s="10">
        <f t="shared" si="229"/>
        <v>0</v>
      </c>
      <c r="BB181" s="10">
        <f t="shared" si="229"/>
        <v>0</v>
      </c>
      <c r="BC181" s="10">
        <f t="shared" si="229"/>
        <v>0</v>
      </c>
      <c r="BD181" s="10">
        <f t="shared" si="229"/>
        <v>0</v>
      </c>
      <c r="BE181" s="10">
        <f t="shared" si="229"/>
        <v>0</v>
      </c>
      <c r="BF181" s="10">
        <f t="shared" si="229"/>
        <v>0</v>
      </c>
      <c r="BG181" s="10">
        <f t="shared" si="229"/>
        <v>0</v>
      </c>
      <c r="BH181" s="10">
        <f t="shared" si="229"/>
        <v>0</v>
      </c>
      <c r="BI181" s="10">
        <f t="shared" si="229"/>
        <v>0</v>
      </c>
      <c r="BJ181" s="10">
        <f t="shared" si="229"/>
        <v>0</v>
      </c>
      <c r="BK181" s="10">
        <f t="shared" si="229"/>
        <v>0</v>
      </c>
      <c r="BL181" s="10">
        <f t="shared" ref="BL181:CA196" si="233">IF($B181&gt;BL$1,0,1)</f>
        <v>0</v>
      </c>
      <c r="BM181" s="10">
        <f t="shared" si="233"/>
        <v>0</v>
      </c>
      <c r="BN181" s="10">
        <f t="shared" si="233"/>
        <v>0</v>
      </c>
      <c r="BO181" s="10">
        <f t="shared" si="233"/>
        <v>0</v>
      </c>
      <c r="BP181" s="10">
        <f t="shared" si="233"/>
        <v>0</v>
      </c>
      <c r="BQ181" s="10">
        <f t="shared" si="233"/>
        <v>0</v>
      </c>
      <c r="BR181" s="10">
        <f t="shared" si="233"/>
        <v>0</v>
      </c>
      <c r="BS181" s="10">
        <f t="shared" si="233"/>
        <v>0</v>
      </c>
      <c r="BT181" s="10">
        <f t="shared" si="233"/>
        <v>0</v>
      </c>
      <c r="BU181" s="10">
        <f t="shared" si="233"/>
        <v>0</v>
      </c>
      <c r="BV181" s="10">
        <f t="shared" ref="BV181:CK196" si="234">IF($B181&gt;BV$1,0,1)</f>
        <v>0</v>
      </c>
      <c r="BW181" s="10">
        <f t="shared" si="234"/>
        <v>0</v>
      </c>
      <c r="BX181" s="10">
        <f t="shared" si="234"/>
        <v>0</v>
      </c>
      <c r="BY181" s="10">
        <f t="shared" si="234"/>
        <v>0</v>
      </c>
      <c r="BZ181" s="10">
        <f t="shared" si="234"/>
        <v>0</v>
      </c>
      <c r="CA181" s="10">
        <f t="shared" si="234"/>
        <v>0</v>
      </c>
      <c r="CB181" s="10">
        <f t="shared" si="234"/>
        <v>0</v>
      </c>
      <c r="CC181" s="10">
        <f t="shared" si="234"/>
        <v>1</v>
      </c>
      <c r="CD181" s="10">
        <f t="shared" si="234"/>
        <v>1</v>
      </c>
      <c r="CE181" s="10">
        <f t="shared" si="234"/>
        <v>1</v>
      </c>
      <c r="CF181" s="10">
        <f t="shared" ref="CF181:CU196" si="235">IF($B181&gt;CF$1,0,1)</f>
        <v>1</v>
      </c>
      <c r="CG181" s="10">
        <f t="shared" si="235"/>
        <v>1</v>
      </c>
      <c r="CH181" s="10">
        <f t="shared" si="235"/>
        <v>1</v>
      </c>
      <c r="CI181" s="10">
        <f t="shared" si="235"/>
        <v>1</v>
      </c>
      <c r="CJ181" s="10">
        <f t="shared" si="235"/>
        <v>1</v>
      </c>
      <c r="CK181" s="10">
        <f t="shared" si="235"/>
        <v>1</v>
      </c>
      <c r="CL181" s="10">
        <f t="shared" si="235"/>
        <v>1</v>
      </c>
      <c r="CM181" s="10">
        <f t="shared" si="235"/>
        <v>1</v>
      </c>
      <c r="CN181" s="10">
        <f t="shared" si="235"/>
        <v>1</v>
      </c>
      <c r="CO181" s="10">
        <f t="shared" si="230"/>
        <v>1</v>
      </c>
      <c r="CP181" s="10">
        <f t="shared" si="230"/>
        <v>1</v>
      </c>
      <c r="CQ181" s="10">
        <f t="shared" si="230"/>
        <v>1</v>
      </c>
      <c r="CR181" s="10">
        <f t="shared" si="230"/>
        <v>1</v>
      </c>
      <c r="CS181" s="10">
        <f t="shared" si="230"/>
        <v>1</v>
      </c>
      <c r="CT181" s="10">
        <f t="shared" si="230"/>
        <v>1</v>
      </c>
      <c r="CU181" s="10">
        <f t="shared" si="230"/>
        <v>1</v>
      </c>
      <c r="CV181" s="10">
        <f t="shared" si="230"/>
        <v>1</v>
      </c>
      <c r="CW181" s="10">
        <f t="shared" si="230"/>
        <v>1</v>
      </c>
      <c r="CX181" s="10">
        <f t="shared" si="230"/>
        <v>1</v>
      </c>
      <c r="CY181" s="10">
        <f t="shared" si="230"/>
        <v>1</v>
      </c>
      <c r="CZ181" s="10">
        <f t="shared" si="230"/>
        <v>1</v>
      </c>
      <c r="DA181" s="10">
        <f t="shared" si="230"/>
        <v>1</v>
      </c>
      <c r="DB181" s="10">
        <f t="shared" si="230"/>
        <v>1</v>
      </c>
      <c r="DC181" s="10">
        <f t="shared" si="230"/>
        <v>1</v>
      </c>
      <c r="DD181" s="10">
        <f t="shared" si="230"/>
        <v>1</v>
      </c>
      <c r="DE181" s="10">
        <f t="shared" si="226"/>
        <v>1</v>
      </c>
      <c r="DF181" s="10">
        <f t="shared" si="226"/>
        <v>1</v>
      </c>
      <c r="DG181" s="10">
        <f t="shared" si="226"/>
        <v>1</v>
      </c>
      <c r="DH181" s="10">
        <f t="shared" si="226"/>
        <v>1</v>
      </c>
      <c r="DI181" s="10">
        <f t="shared" si="226"/>
        <v>1</v>
      </c>
      <c r="DJ181" s="10">
        <f t="shared" si="226"/>
        <v>1</v>
      </c>
      <c r="DK181" s="10">
        <f t="shared" si="226"/>
        <v>1</v>
      </c>
      <c r="DL181" s="10">
        <f t="shared" si="226"/>
        <v>1</v>
      </c>
      <c r="DM181" s="10">
        <f t="shared" si="226"/>
        <v>1</v>
      </c>
      <c r="DN181" s="10">
        <f t="shared" si="226"/>
        <v>1</v>
      </c>
      <c r="DO181" s="10">
        <f t="shared" si="226"/>
        <v>1</v>
      </c>
    </row>
    <row r="182" spans="1:119" x14ac:dyDescent="0.3">
      <c r="A182" s="5" t="s">
        <v>179</v>
      </c>
      <c r="B182" s="2">
        <v>1962</v>
      </c>
      <c r="C182" s="9">
        <f t="shared" si="231"/>
        <v>0</v>
      </c>
      <c r="D182" s="10">
        <f t="shared" si="231"/>
        <v>0</v>
      </c>
      <c r="E182" s="10">
        <f t="shared" si="231"/>
        <v>0</v>
      </c>
      <c r="F182" s="10">
        <f t="shared" si="231"/>
        <v>0</v>
      </c>
      <c r="G182" s="10">
        <f t="shared" si="231"/>
        <v>0</v>
      </c>
      <c r="H182" s="10">
        <f t="shared" si="231"/>
        <v>0</v>
      </c>
      <c r="I182" s="10">
        <f t="shared" si="231"/>
        <v>0</v>
      </c>
      <c r="J182" s="10">
        <f t="shared" si="231"/>
        <v>0</v>
      </c>
      <c r="K182" s="10">
        <f t="shared" si="231"/>
        <v>0</v>
      </c>
      <c r="L182" s="10">
        <f t="shared" si="231"/>
        <v>0</v>
      </c>
      <c r="M182" s="10">
        <f t="shared" si="232"/>
        <v>0</v>
      </c>
      <c r="N182" s="10">
        <f t="shared" si="232"/>
        <v>0</v>
      </c>
      <c r="O182" s="10">
        <f t="shared" si="232"/>
        <v>0</v>
      </c>
      <c r="P182" s="10">
        <f t="shared" si="232"/>
        <v>0</v>
      </c>
      <c r="Q182" s="10">
        <f t="shared" si="232"/>
        <v>0</v>
      </c>
      <c r="R182" s="10">
        <f t="shared" si="232"/>
        <v>0</v>
      </c>
      <c r="S182" s="10">
        <f t="shared" si="232"/>
        <v>0</v>
      </c>
      <c r="T182" s="10">
        <f t="shared" si="232"/>
        <v>0</v>
      </c>
      <c r="U182" s="10">
        <f t="shared" si="232"/>
        <v>0</v>
      </c>
      <c r="V182" s="10">
        <f t="shared" si="227"/>
        <v>0</v>
      </c>
      <c r="W182" s="10">
        <f t="shared" si="227"/>
        <v>0</v>
      </c>
      <c r="X182" s="10">
        <f t="shared" si="227"/>
        <v>0</v>
      </c>
      <c r="Y182" s="10">
        <f t="shared" si="227"/>
        <v>0</v>
      </c>
      <c r="Z182" s="10">
        <f t="shared" si="227"/>
        <v>0</v>
      </c>
      <c r="AA182" s="10">
        <f t="shared" si="227"/>
        <v>0</v>
      </c>
      <c r="AB182" s="10">
        <f t="shared" si="227"/>
        <v>0</v>
      </c>
      <c r="AC182" s="10">
        <f t="shared" si="227"/>
        <v>0</v>
      </c>
      <c r="AD182" s="10">
        <f t="shared" si="227"/>
        <v>0</v>
      </c>
      <c r="AE182" s="10">
        <f t="shared" si="227"/>
        <v>0</v>
      </c>
      <c r="AF182" s="10">
        <f t="shared" si="228"/>
        <v>0</v>
      </c>
      <c r="AG182" s="10">
        <f t="shared" si="228"/>
        <v>0</v>
      </c>
      <c r="AH182" s="10">
        <f t="shared" si="228"/>
        <v>0</v>
      </c>
      <c r="AI182" s="10">
        <f t="shared" si="228"/>
        <v>0</v>
      </c>
      <c r="AJ182" s="10">
        <f t="shared" si="228"/>
        <v>0</v>
      </c>
      <c r="AK182" s="10">
        <f t="shared" si="228"/>
        <v>0</v>
      </c>
      <c r="AL182" s="10">
        <f t="shared" si="228"/>
        <v>0</v>
      </c>
      <c r="AM182" s="10">
        <f t="shared" si="228"/>
        <v>0</v>
      </c>
      <c r="AN182" s="10">
        <f t="shared" si="228"/>
        <v>0</v>
      </c>
      <c r="AO182" s="10">
        <f t="shared" si="228"/>
        <v>0</v>
      </c>
      <c r="AP182" s="10">
        <f t="shared" si="228"/>
        <v>0</v>
      </c>
      <c r="AQ182" s="10">
        <f t="shared" si="228"/>
        <v>0</v>
      </c>
      <c r="AR182" s="10">
        <f t="shared" si="228"/>
        <v>0</v>
      </c>
      <c r="AS182" s="10">
        <f t="shared" si="228"/>
        <v>0</v>
      </c>
      <c r="AT182" s="10">
        <f t="shared" si="228"/>
        <v>0</v>
      </c>
      <c r="AU182" s="10">
        <f t="shared" si="225"/>
        <v>0</v>
      </c>
      <c r="AV182" s="10">
        <f t="shared" si="229"/>
        <v>0</v>
      </c>
      <c r="AW182" s="10">
        <f t="shared" si="229"/>
        <v>0</v>
      </c>
      <c r="AX182" s="10">
        <f t="shared" si="229"/>
        <v>0</v>
      </c>
      <c r="AY182" s="10">
        <f t="shared" si="229"/>
        <v>0</v>
      </c>
      <c r="AZ182" s="10">
        <f t="shared" si="229"/>
        <v>0</v>
      </c>
      <c r="BA182" s="10">
        <f t="shared" si="229"/>
        <v>0</v>
      </c>
      <c r="BB182" s="10">
        <f t="shared" si="229"/>
        <v>0</v>
      </c>
      <c r="BC182" s="10">
        <f t="shared" si="229"/>
        <v>0</v>
      </c>
      <c r="BD182" s="10">
        <f t="shared" si="229"/>
        <v>0</v>
      </c>
      <c r="BE182" s="10">
        <f t="shared" si="229"/>
        <v>0</v>
      </c>
      <c r="BF182" s="10">
        <f t="shared" si="229"/>
        <v>0</v>
      </c>
      <c r="BG182" s="10">
        <f t="shared" si="229"/>
        <v>0</v>
      </c>
      <c r="BH182" s="10">
        <f t="shared" si="229"/>
        <v>0</v>
      </c>
      <c r="BI182" s="10">
        <f t="shared" si="229"/>
        <v>0</v>
      </c>
      <c r="BJ182" s="10">
        <f t="shared" si="229"/>
        <v>0</v>
      </c>
      <c r="BK182" s="10">
        <f t="shared" si="229"/>
        <v>0</v>
      </c>
      <c r="BL182" s="10">
        <f t="shared" si="233"/>
        <v>0</v>
      </c>
      <c r="BM182" s="10">
        <f t="shared" si="233"/>
        <v>1</v>
      </c>
      <c r="BN182" s="10">
        <f t="shared" si="233"/>
        <v>1</v>
      </c>
      <c r="BO182" s="10">
        <f t="shared" si="233"/>
        <v>1</v>
      </c>
      <c r="BP182" s="10">
        <f t="shared" si="233"/>
        <v>1</v>
      </c>
      <c r="BQ182" s="10">
        <f t="shared" si="233"/>
        <v>1</v>
      </c>
      <c r="BR182" s="10">
        <f t="shared" si="233"/>
        <v>1</v>
      </c>
      <c r="BS182" s="10">
        <f t="shared" si="233"/>
        <v>1</v>
      </c>
      <c r="BT182" s="10">
        <f t="shared" si="233"/>
        <v>1</v>
      </c>
      <c r="BU182" s="10">
        <f t="shared" si="233"/>
        <v>1</v>
      </c>
      <c r="BV182" s="10">
        <f t="shared" si="234"/>
        <v>1</v>
      </c>
      <c r="BW182" s="10">
        <f t="shared" si="234"/>
        <v>1</v>
      </c>
      <c r="BX182" s="10">
        <f t="shared" si="234"/>
        <v>1</v>
      </c>
      <c r="BY182" s="10">
        <f t="shared" si="234"/>
        <v>1</v>
      </c>
      <c r="BZ182" s="10">
        <f t="shared" si="234"/>
        <v>1</v>
      </c>
      <c r="CA182" s="10">
        <f t="shared" si="234"/>
        <v>1</v>
      </c>
      <c r="CB182" s="10">
        <f t="shared" si="234"/>
        <v>1</v>
      </c>
      <c r="CC182" s="10">
        <f t="shared" si="234"/>
        <v>1</v>
      </c>
      <c r="CD182" s="10">
        <f t="shared" si="234"/>
        <v>1</v>
      </c>
      <c r="CE182" s="10">
        <f t="shared" si="234"/>
        <v>1</v>
      </c>
      <c r="CF182" s="10">
        <f t="shared" si="235"/>
        <v>1</v>
      </c>
      <c r="CG182" s="10">
        <f t="shared" si="235"/>
        <v>1</v>
      </c>
      <c r="CH182" s="10">
        <f t="shared" si="235"/>
        <v>1</v>
      </c>
      <c r="CI182" s="10">
        <f t="shared" si="235"/>
        <v>1</v>
      </c>
      <c r="CJ182" s="10">
        <f t="shared" si="235"/>
        <v>1</v>
      </c>
      <c r="CK182" s="10">
        <f t="shared" si="235"/>
        <v>1</v>
      </c>
      <c r="CL182" s="10">
        <f t="shared" si="235"/>
        <v>1</v>
      </c>
      <c r="CM182" s="10">
        <f t="shared" si="235"/>
        <v>1</v>
      </c>
      <c r="CN182" s="10">
        <f t="shared" si="235"/>
        <v>1</v>
      </c>
      <c r="CO182" s="10">
        <f t="shared" si="230"/>
        <v>1</v>
      </c>
      <c r="CP182" s="10">
        <f t="shared" si="230"/>
        <v>1</v>
      </c>
      <c r="CQ182" s="10">
        <f t="shared" si="230"/>
        <v>1</v>
      </c>
      <c r="CR182" s="10">
        <f t="shared" si="230"/>
        <v>1</v>
      </c>
      <c r="CS182" s="10">
        <f t="shared" si="230"/>
        <v>1</v>
      </c>
      <c r="CT182" s="10">
        <f t="shared" si="230"/>
        <v>1</v>
      </c>
      <c r="CU182" s="10">
        <f t="shared" si="230"/>
        <v>1</v>
      </c>
      <c r="CV182" s="10">
        <f t="shared" si="230"/>
        <v>1</v>
      </c>
      <c r="CW182" s="10">
        <f t="shared" si="230"/>
        <v>1</v>
      </c>
      <c r="CX182" s="10">
        <f t="shared" si="230"/>
        <v>1</v>
      </c>
      <c r="CY182" s="10">
        <f t="shared" si="230"/>
        <v>1</v>
      </c>
      <c r="CZ182" s="10">
        <f t="shared" si="230"/>
        <v>1</v>
      </c>
      <c r="DA182" s="10">
        <f t="shared" si="230"/>
        <v>1</v>
      </c>
      <c r="DB182" s="10">
        <f t="shared" si="230"/>
        <v>1</v>
      </c>
      <c r="DC182" s="10">
        <f t="shared" si="230"/>
        <v>1</v>
      </c>
      <c r="DD182" s="10">
        <f t="shared" si="230"/>
        <v>1</v>
      </c>
      <c r="DE182" s="10">
        <f t="shared" si="226"/>
        <v>1</v>
      </c>
      <c r="DF182" s="10">
        <f t="shared" si="226"/>
        <v>1</v>
      </c>
      <c r="DG182" s="10">
        <f t="shared" si="226"/>
        <v>1</v>
      </c>
      <c r="DH182" s="10">
        <f t="shared" si="226"/>
        <v>1</v>
      </c>
      <c r="DI182" s="10">
        <f t="shared" si="226"/>
        <v>1</v>
      </c>
      <c r="DJ182" s="10">
        <f t="shared" si="226"/>
        <v>1</v>
      </c>
      <c r="DK182" s="10">
        <f t="shared" si="226"/>
        <v>1</v>
      </c>
      <c r="DL182" s="10">
        <f t="shared" si="226"/>
        <v>1</v>
      </c>
      <c r="DM182" s="10">
        <f t="shared" si="226"/>
        <v>1</v>
      </c>
      <c r="DN182" s="10">
        <f t="shared" si="226"/>
        <v>1</v>
      </c>
      <c r="DO182" s="10">
        <f t="shared" si="226"/>
        <v>1</v>
      </c>
    </row>
    <row r="183" spans="1:119" x14ac:dyDescent="0.3">
      <c r="A183" s="5" t="s">
        <v>180</v>
      </c>
      <c r="B183" s="2">
        <v>1991</v>
      </c>
      <c r="C183" s="9">
        <f t="shared" si="231"/>
        <v>0</v>
      </c>
      <c r="D183" s="10">
        <f t="shared" si="231"/>
        <v>0</v>
      </c>
      <c r="E183" s="10">
        <f t="shared" si="231"/>
        <v>0</v>
      </c>
      <c r="F183" s="10">
        <f t="shared" si="231"/>
        <v>0</v>
      </c>
      <c r="G183" s="10">
        <f t="shared" si="231"/>
        <v>0</v>
      </c>
      <c r="H183" s="10">
        <f t="shared" si="231"/>
        <v>0</v>
      </c>
      <c r="I183" s="10">
        <f t="shared" si="231"/>
        <v>0</v>
      </c>
      <c r="J183" s="10">
        <f t="shared" si="231"/>
        <v>0</v>
      </c>
      <c r="K183" s="10">
        <f t="shared" si="231"/>
        <v>0</v>
      </c>
      <c r="L183" s="10">
        <f t="shared" si="231"/>
        <v>0</v>
      </c>
      <c r="M183" s="10">
        <f t="shared" si="232"/>
        <v>0</v>
      </c>
      <c r="N183" s="10">
        <f t="shared" si="232"/>
        <v>0</v>
      </c>
      <c r="O183" s="10">
        <f t="shared" si="232"/>
        <v>0</v>
      </c>
      <c r="P183" s="10">
        <f t="shared" si="232"/>
        <v>0</v>
      </c>
      <c r="Q183" s="10">
        <f t="shared" si="232"/>
        <v>0</v>
      </c>
      <c r="R183" s="10">
        <f t="shared" si="232"/>
        <v>0</v>
      </c>
      <c r="S183" s="10">
        <f t="shared" si="232"/>
        <v>0</v>
      </c>
      <c r="T183" s="10">
        <f t="shared" si="232"/>
        <v>0</v>
      </c>
      <c r="U183" s="10">
        <f t="shared" si="232"/>
        <v>0</v>
      </c>
      <c r="V183" s="10">
        <f t="shared" si="227"/>
        <v>0</v>
      </c>
      <c r="W183" s="10">
        <f t="shared" si="227"/>
        <v>0</v>
      </c>
      <c r="X183" s="10">
        <f t="shared" si="227"/>
        <v>0</v>
      </c>
      <c r="Y183" s="10">
        <f t="shared" si="227"/>
        <v>0</v>
      </c>
      <c r="Z183" s="10">
        <f t="shared" si="227"/>
        <v>0</v>
      </c>
      <c r="AA183" s="10">
        <f t="shared" si="227"/>
        <v>0</v>
      </c>
      <c r="AB183" s="10">
        <f t="shared" si="227"/>
        <v>0</v>
      </c>
      <c r="AC183" s="10">
        <f t="shared" si="227"/>
        <v>0</v>
      </c>
      <c r="AD183" s="10">
        <f t="shared" si="227"/>
        <v>0</v>
      </c>
      <c r="AE183" s="10">
        <f t="shared" si="227"/>
        <v>0</v>
      </c>
      <c r="AF183" s="10">
        <f t="shared" si="228"/>
        <v>0</v>
      </c>
      <c r="AG183" s="10">
        <f t="shared" si="228"/>
        <v>0</v>
      </c>
      <c r="AH183" s="10">
        <f t="shared" si="228"/>
        <v>0</v>
      </c>
      <c r="AI183" s="10">
        <f t="shared" si="228"/>
        <v>0</v>
      </c>
      <c r="AJ183" s="10">
        <f t="shared" si="228"/>
        <v>0</v>
      </c>
      <c r="AK183" s="10">
        <f t="shared" si="228"/>
        <v>0</v>
      </c>
      <c r="AL183" s="10">
        <f t="shared" si="228"/>
        <v>0</v>
      </c>
      <c r="AM183" s="10">
        <f t="shared" si="228"/>
        <v>0</v>
      </c>
      <c r="AN183" s="10">
        <f t="shared" si="228"/>
        <v>0</v>
      </c>
      <c r="AO183" s="10">
        <f t="shared" si="228"/>
        <v>0</v>
      </c>
      <c r="AP183" s="10">
        <f t="shared" si="228"/>
        <v>0</v>
      </c>
      <c r="AQ183" s="10">
        <f t="shared" si="228"/>
        <v>0</v>
      </c>
      <c r="AR183" s="10">
        <f t="shared" si="228"/>
        <v>0</v>
      </c>
      <c r="AS183" s="10">
        <f t="shared" si="228"/>
        <v>0</v>
      </c>
      <c r="AT183" s="10">
        <f t="shared" si="228"/>
        <v>0</v>
      </c>
      <c r="AU183" s="10">
        <f t="shared" si="225"/>
        <v>0</v>
      </c>
      <c r="AV183" s="10">
        <f t="shared" si="229"/>
        <v>0</v>
      </c>
      <c r="AW183" s="10">
        <f t="shared" si="229"/>
        <v>0</v>
      </c>
      <c r="AX183" s="10">
        <f t="shared" si="229"/>
        <v>0</v>
      </c>
      <c r="AY183" s="10">
        <f t="shared" si="229"/>
        <v>0</v>
      </c>
      <c r="AZ183" s="10">
        <f t="shared" si="229"/>
        <v>0</v>
      </c>
      <c r="BA183" s="10">
        <f t="shared" si="229"/>
        <v>0</v>
      </c>
      <c r="BB183" s="10">
        <f t="shared" si="229"/>
        <v>0</v>
      </c>
      <c r="BC183" s="10">
        <f t="shared" si="229"/>
        <v>0</v>
      </c>
      <c r="BD183" s="10">
        <f t="shared" si="229"/>
        <v>0</v>
      </c>
      <c r="BE183" s="10">
        <f t="shared" si="229"/>
        <v>0</v>
      </c>
      <c r="BF183" s="10">
        <f t="shared" si="229"/>
        <v>0</v>
      </c>
      <c r="BG183" s="10">
        <f t="shared" si="229"/>
        <v>0</v>
      </c>
      <c r="BH183" s="10">
        <f t="shared" si="229"/>
        <v>0</v>
      </c>
      <c r="BI183" s="10">
        <f t="shared" si="229"/>
        <v>0</v>
      </c>
      <c r="BJ183" s="10">
        <f t="shared" si="229"/>
        <v>0</v>
      </c>
      <c r="BK183" s="10">
        <f t="shared" si="229"/>
        <v>0</v>
      </c>
      <c r="BL183" s="10">
        <f t="shared" si="233"/>
        <v>0</v>
      </c>
      <c r="BM183" s="10">
        <f t="shared" si="233"/>
        <v>0</v>
      </c>
      <c r="BN183" s="10">
        <f t="shared" si="233"/>
        <v>0</v>
      </c>
      <c r="BO183" s="10">
        <f t="shared" si="233"/>
        <v>0</v>
      </c>
      <c r="BP183" s="10">
        <f t="shared" si="233"/>
        <v>0</v>
      </c>
      <c r="BQ183" s="10">
        <f t="shared" si="233"/>
        <v>0</v>
      </c>
      <c r="BR183" s="10">
        <f t="shared" si="233"/>
        <v>0</v>
      </c>
      <c r="BS183" s="10">
        <f t="shared" si="233"/>
        <v>0</v>
      </c>
      <c r="BT183" s="10">
        <f t="shared" si="233"/>
        <v>0</v>
      </c>
      <c r="BU183" s="10">
        <f t="shared" si="233"/>
        <v>0</v>
      </c>
      <c r="BV183" s="10">
        <f t="shared" si="234"/>
        <v>0</v>
      </c>
      <c r="BW183" s="10">
        <f t="shared" si="234"/>
        <v>0</v>
      </c>
      <c r="BX183" s="10">
        <f t="shared" si="234"/>
        <v>0</v>
      </c>
      <c r="BY183" s="10">
        <f t="shared" si="234"/>
        <v>0</v>
      </c>
      <c r="BZ183" s="10">
        <f t="shared" si="234"/>
        <v>0</v>
      </c>
      <c r="CA183" s="10">
        <f t="shared" si="234"/>
        <v>0</v>
      </c>
      <c r="CB183" s="10">
        <f t="shared" si="234"/>
        <v>0</v>
      </c>
      <c r="CC183" s="10">
        <f t="shared" si="234"/>
        <v>0</v>
      </c>
      <c r="CD183" s="10">
        <f t="shared" si="234"/>
        <v>0</v>
      </c>
      <c r="CE183" s="10">
        <f t="shared" si="234"/>
        <v>0</v>
      </c>
      <c r="CF183" s="10">
        <f t="shared" si="235"/>
        <v>0</v>
      </c>
      <c r="CG183" s="10">
        <f t="shared" si="235"/>
        <v>0</v>
      </c>
      <c r="CH183" s="10">
        <f t="shared" si="235"/>
        <v>0</v>
      </c>
      <c r="CI183" s="10">
        <f t="shared" si="235"/>
        <v>0</v>
      </c>
      <c r="CJ183" s="10">
        <f t="shared" si="235"/>
        <v>0</v>
      </c>
      <c r="CK183" s="10">
        <f t="shared" si="235"/>
        <v>0</v>
      </c>
      <c r="CL183" s="10">
        <f t="shared" si="235"/>
        <v>0</v>
      </c>
      <c r="CM183" s="10">
        <f t="shared" si="235"/>
        <v>0</v>
      </c>
      <c r="CN183" s="10">
        <f t="shared" si="235"/>
        <v>0</v>
      </c>
      <c r="CO183" s="10">
        <f t="shared" si="230"/>
        <v>0</v>
      </c>
      <c r="CP183" s="10">
        <f t="shared" si="230"/>
        <v>1</v>
      </c>
      <c r="CQ183" s="10">
        <f t="shared" si="230"/>
        <v>1</v>
      </c>
      <c r="CR183" s="10">
        <f t="shared" si="230"/>
        <v>1</v>
      </c>
      <c r="CS183" s="10">
        <f t="shared" si="230"/>
        <v>1</v>
      </c>
      <c r="CT183" s="10">
        <f t="shared" si="230"/>
        <v>1</v>
      </c>
      <c r="CU183" s="10">
        <f t="shared" si="230"/>
        <v>1</v>
      </c>
      <c r="CV183" s="10">
        <f t="shared" si="230"/>
        <v>1</v>
      </c>
      <c r="CW183" s="10">
        <f t="shared" si="230"/>
        <v>1</v>
      </c>
      <c r="CX183" s="10">
        <f t="shared" si="230"/>
        <v>1</v>
      </c>
      <c r="CY183" s="10">
        <f t="shared" si="230"/>
        <v>1</v>
      </c>
      <c r="CZ183" s="10">
        <f t="shared" si="230"/>
        <v>1</v>
      </c>
      <c r="DA183" s="10">
        <f t="shared" si="230"/>
        <v>1</v>
      </c>
      <c r="DB183" s="10">
        <f t="shared" si="230"/>
        <v>1</v>
      </c>
      <c r="DC183" s="10">
        <f t="shared" si="230"/>
        <v>1</v>
      </c>
      <c r="DD183" s="10">
        <f t="shared" si="230"/>
        <v>1</v>
      </c>
      <c r="DE183" s="10">
        <f t="shared" si="226"/>
        <v>1</v>
      </c>
      <c r="DF183" s="10">
        <f t="shared" si="226"/>
        <v>1</v>
      </c>
      <c r="DG183" s="10">
        <f t="shared" si="226"/>
        <v>1</v>
      </c>
      <c r="DH183" s="10">
        <f t="shared" si="226"/>
        <v>1</v>
      </c>
      <c r="DI183" s="10">
        <f t="shared" si="226"/>
        <v>1</v>
      </c>
      <c r="DJ183" s="10">
        <f t="shared" si="226"/>
        <v>1</v>
      </c>
      <c r="DK183" s="10">
        <f t="shared" si="226"/>
        <v>1</v>
      </c>
      <c r="DL183" s="10">
        <f t="shared" si="226"/>
        <v>1</v>
      </c>
      <c r="DM183" s="10">
        <f t="shared" si="226"/>
        <v>1</v>
      </c>
      <c r="DN183" s="10">
        <f t="shared" si="226"/>
        <v>1</v>
      </c>
      <c r="DO183" s="10">
        <f t="shared" si="226"/>
        <v>1</v>
      </c>
    </row>
    <row r="184" spans="1:119" x14ac:dyDescent="0.3">
      <c r="A184" s="5" t="s">
        <v>181</v>
      </c>
      <c r="B184" s="2">
        <v>1971</v>
      </c>
      <c r="C184" s="9">
        <f t="shared" si="231"/>
        <v>0</v>
      </c>
      <c r="D184" s="10">
        <f t="shared" si="231"/>
        <v>0</v>
      </c>
      <c r="E184" s="10">
        <f t="shared" si="231"/>
        <v>0</v>
      </c>
      <c r="F184" s="10">
        <f t="shared" si="231"/>
        <v>0</v>
      </c>
      <c r="G184" s="10">
        <f t="shared" si="231"/>
        <v>0</v>
      </c>
      <c r="H184" s="10">
        <f t="shared" si="231"/>
        <v>0</v>
      </c>
      <c r="I184" s="10">
        <f t="shared" si="231"/>
        <v>0</v>
      </c>
      <c r="J184" s="10">
        <f t="shared" si="231"/>
        <v>0</v>
      </c>
      <c r="K184" s="10">
        <f t="shared" si="231"/>
        <v>0</v>
      </c>
      <c r="L184" s="10">
        <f t="shared" si="231"/>
        <v>0</v>
      </c>
      <c r="M184" s="10">
        <f t="shared" si="232"/>
        <v>0</v>
      </c>
      <c r="N184" s="10">
        <f t="shared" si="232"/>
        <v>0</v>
      </c>
      <c r="O184" s="10">
        <f t="shared" si="232"/>
        <v>0</v>
      </c>
      <c r="P184" s="10">
        <f t="shared" si="232"/>
        <v>0</v>
      </c>
      <c r="Q184" s="10">
        <f t="shared" si="232"/>
        <v>0</v>
      </c>
      <c r="R184" s="10">
        <f t="shared" si="232"/>
        <v>0</v>
      </c>
      <c r="S184" s="10">
        <f t="shared" si="232"/>
        <v>0</v>
      </c>
      <c r="T184" s="10">
        <f t="shared" si="232"/>
        <v>0</v>
      </c>
      <c r="U184" s="10">
        <f t="shared" si="232"/>
        <v>0</v>
      </c>
      <c r="V184" s="10">
        <f t="shared" si="227"/>
        <v>0</v>
      </c>
      <c r="W184" s="10">
        <f t="shared" si="227"/>
        <v>0</v>
      </c>
      <c r="X184" s="10">
        <f t="shared" si="227"/>
        <v>0</v>
      </c>
      <c r="Y184" s="10">
        <f t="shared" si="227"/>
        <v>0</v>
      </c>
      <c r="Z184" s="10">
        <f t="shared" si="227"/>
        <v>0</v>
      </c>
      <c r="AA184" s="10">
        <f t="shared" si="227"/>
        <v>0</v>
      </c>
      <c r="AB184" s="10">
        <f t="shared" si="227"/>
        <v>0</v>
      </c>
      <c r="AC184" s="10">
        <f t="shared" si="227"/>
        <v>0</v>
      </c>
      <c r="AD184" s="10">
        <f t="shared" si="227"/>
        <v>0</v>
      </c>
      <c r="AE184" s="10">
        <f t="shared" si="227"/>
        <v>0</v>
      </c>
      <c r="AF184" s="10">
        <f t="shared" si="228"/>
        <v>0</v>
      </c>
      <c r="AG184" s="10">
        <f t="shared" si="228"/>
        <v>0</v>
      </c>
      <c r="AH184" s="10">
        <f t="shared" si="228"/>
        <v>0</v>
      </c>
      <c r="AI184" s="10">
        <f t="shared" si="228"/>
        <v>0</v>
      </c>
      <c r="AJ184" s="10">
        <f t="shared" si="228"/>
        <v>0</v>
      </c>
      <c r="AK184" s="10">
        <f t="shared" si="228"/>
        <v>0</v>
      </c>
      <c r="AL184" s="10">
        <f t="shared" si="228"/>
        <v>0</v>
      </c>
      <c r="AM184" s="10">
        <f t="shared" si="228"/>
        <v>0</v>
      </c>
      <c r="AN184" s="10">
        <f t="shared" si="228"/>
        <v>0</v>
      </c>
      <c r="AO184" s="10">
        <f t="shared" si="228"/>
        <v>0</v>
      </c>
      <c r="AP184" s="10">
        <f t="shared" si="228"/>
        <v>0</v>
      </c>
      <c r="AQ184" s="10">
        <f t="shared" si="228"/>
        <v>0</v>
      </c>
      <c r="AR184" s="10">
        <f t="shared" si="228"/>
        <v>0</v>
      </c>
      <c r="AS184" s="10">
        <f t="shared" si="228"/>
        <v>0</v>
      </c>
      <c r="AT184" s="10">
        <f t="shared" si="228"/>
        <v>0</v>
      </c>
      <c r="AU184" s="10">
        <f t="shared" si="225"/>
        <v>0</v>
      </c>
      <c r="AV184" s="10">
        <f t="shared" si="229"/>
        <v>0</v>
      </c>
      <c r="AW184" s="10">
        <f t="shared" si="229"/>
        <v>0</v>
      </c>
      <c r="AX184" s="10">
        <f t="shared" si="229"/>
        <v>0</v>
      </c>
      <c r="AY184" s="10">
        <f t="shared" si="229"/>
        <v>0</v>
      </c>
      <c r="AZ184" s="10">
        <f t="shared" si="229"/>
        <v>0</v>
      </c>
      <c r="BA184" s="10">
        <f t="shared" si="229"/>
        <v>0</v>
      </c>
      <c r="BB184" s="10">
        <f t="shared" si="229"/>
        <v>0</v>
      </c>
      <c r="BC184" s="10">
        <f t="shared" si="229"/>
        <v>0</v>
      </c>
      <c r="BD184" s="10">
        <f t="shared" si="229"/>
        <v>0</v>
      </c>
      <c r="BE184" s="10">
        <f t="shared" si="229"/>
        <v>0</v>
      </c>
      <c r="BF184" s="10">
        <f t="shared" si="229"/>
        <v>0</v>
      </c>
      <c r="BG184" s="10">
        <f t="shared" si="229"/>
        <v>0</v>
      </c>
      <c r="BH184" s="10">
        <f t="shared" si="229"/>
        <v>0</v>
      </c>
      <c r="BI184" s="10">
        <f t="shared" si="229"/>
        <v>0</v>
      </c>
      <c r="BJ184" s="10">
        <f t="shared" si="229"/>
        <v>0</v>
      </c>
      <c r="BK184" s="10">
        <f t="shared" si="229"/>
        <v>0</v>
      </c>
      <c r="BL184" s="10">
        <f t="shared" si="233"/>
        <v>0</v>
      </c>
      <c r="BM184" s="10">
        <f t="shared" si="233"/>
        <v>0</v>
      </c>
      <c r="BN184" s="10">
        <f t="shared" si="233"/>
        <v>0</v>
      </c>
      <c r="BO184" s="10">
        <f t="shared" si="233"/>
        <v>0</v>
      </c>
      <c r="BP184" s="10">
        <f t="shared" si="233"/>
        <v>0</v>
      </c>
      <c r="BQ184" s="10">
        <f t="shared" si="233"/>
        <v>0</v>
      </c>
      <c r="BR184" s="10">
        <f t="shared" si="233"/>
        <v>0</v>
      </c>
      <c r="BS184" s="10">
        <f t="shared" si="233"/>
        <v>0</v>
      </c>
      <c r="BT184" s="10">
        <f t="shared" si="233"/>
        <v>0</v>
      </c>
      <c r="BU184" s="10">
        <f t="shared" si="233"/>
        <v>0</v>
      </c>
      <c r="BV184" s="10">
        <f t="shared" si="234"/>
        <v>1</v>
      </c>
      <c r="BW184" s="10">
        <f t="shared" si="234"/>
        <v>1</v>
      </c>
      <c r="BX184" s="10">
        <f t="shared" si="234"/>
        <v>1</v>
      </c>
      <c r="BY184" s="10">
        <f t="shared" si="234"/>
        <v>1</v>
      </c>
      <c r="BZ184" s="10">
        <f t="shared" si="234"/>
        <v>1</v>
      </c>
      <c r="CA184" s="10">
        <f t="shared" si="234"/>
        <v>1</v>
      </c>
      <c r="CB184" s="10">
        <f t="shared" si="234"/>
        <v>1</v>
      </c>
      <c r="CC184" s="10">
        <f t="shared" si="234"/>
        <v>1</v>
      </c>
      <c r="CD184" s="10">
        <f t="shared" si="234"/>
        <v>1</v>
      </c>
      <c r="CE184" s="10">
        <f t="shared" si="234"/>
        <v>1</v>
      </c>
      <c r="CF184" s="10">
        <f t="shared" si="235"/>
        <v>1</v>
      </c>
      <c r="CG184" s="10">
        <f t="shared" si="235"/>
        <v>1</v>
      </c>
      <c r="CH184" s="10">
        <f t="shared" si="235"/>
        <v>1</v>
      </c>
      <c r="CI184" s="10">
        <f t="shared" si="235"/>
        <v>1</v>
      </c>
      <c r="CJ184" s="10">
        <f t="shared" si="235"/>
        <v>1</v>
      </c>
      <c r="CK184" s="10">
        <f t="shared" si="235"/>
        <v>1</v>
      </c>
      <c r="CL184" s="10">
        <f t="shared" si="235"/>
        <v>1</v>
      </c>
      <c r="CM184" s="10">
        <f t="shared" si="235"/>
        <v>1</v>
      </c>
      <c r="CN184" s="10">
        <f t="shared" si="235"/>
        <v>1</v>
      </c>
      <c r="CO184" s="10">
        <f t="shared" si="230"/>
        <v>1</v>
      </c>
      <c r="CP184" s="10">
        <f t="shared" si="230"/>
        <v>1</v>
      </c>
      <c r="CQ184" s="10">
        <f t="shared" si="230"/>
        <v>1</v>
      </c>
      <c r="CR184" s="10">
        <f t="shared" si="230"/>
        <v>1</v>
      </c>
      <c r="CS184" s="10">
        <f t="shared" si="230"/>
        <v>1</v>
      </c>
      <c r="CT184" s="10">
        <f t="shared" si="230"/>
        <v>1</v>
      </c>
      <c r="CU184" s="10">
        <f t="shared" si="230"/>
        <v>1</v>
      </c>
      <c r="CV184" s="10">
        <f t="shared" si="230"/>
        <v>1</v>
      </c>
      <c r="CW184" s="10">
        <f t="shared" si="230"/>
        <v>1</v>
      </c>
      <c r="CX184" s="10">
        <f t="shared" si="230"/>
        <v>1</v>
      </c>
      <c r="CY184" s="10">
        <f t="shared" si="230"/>
        <v>1</v>
      </c>
      <c r="CZ184" s="10">
        <f t="shared" si="230"/>
        <v>1</v>
      </c>
      <c r="DA184" s="10">
        <f t="shared" si="230"/>
        <v>1</v>
      </c>
      <c r="DB184" s="10">
        <f t="shared" si="230"/>
        <v>1</v>
      </c>
      <c r="DC184" s="10">
        <f t="shared" si="230"/>
        <v>1</v>
      </c>
      <c r="DD184" s="10">
        <f t="shared" si="230"/>
        <v>1</v>
      </c>
      <c r="DE184" s="10">
        <f t="shared" si="226"/>
        <v>1</v>
      </c>
      <c r="DF184" s="10">
        <f t="shared" si="226"/>
        <v>1</v>
      </c>
      <c r="DG184" s="10">
        <f t="shared" si="226"/>
        <v>1</v>
      </c>
      <c r="DH184" s="10">
        <f t="shared" si="226"/>
        <v>1</v>
      </c>
      <c r="DI184" s="10">
        <f t="shared" si="226"/>
        <v>1</v>
      </c>
      <c r="DJ184" s="10">
        <f t="shared" si="226"/>
        <v>1</v>
      </c>
      <c r="DK184" s="10">
        <f t="shared" si="226"/>
        <v>1</v>
      </c>
      <c r="DL184" s="10">
        <f t="shared" si="226"/>
        <v>1</v>
      </c>
      <c r="DM184" s="10">
        <f t="shared" si="226"/>
        <v>1</v>
      </c>
      <c r="DN184" s="10">
        <f t="shared" si="226"/>
        <v>1</v>
      </c>
      <c r="DO184" s="10">
        <f t="shared" si="226"/>
        <v>1</v>
      </c>
    </row>
    <row r="185" spans="1:119" x14ac:dyDescent="0.3">
      <c r="A185" s="6" t="s">
        <v>3</v>
      </c>
      <c r="B185" s="3">
        <v>1707</v>
      </c>
      <c r="C185" s="9">
        <f t="shared" si="231"/>
        <v>1</v>
      </c>
      <c r="D185" s="10">
        <f t="shared" si="231"/>
        <v>1</v>
      </c>
      <c r="E185" s="10">
        <f t="shared" si="231"/>
        <v>1</v>
      </c>
      <c r="F185" s="10">
        <f t="shared" si="231"/>
        <v>1</v>
      </c>
      <c r="G185" s="10">
        <f t="shared" si="231"/>
        <v>1</v>
      </c>
      <c r="H185" s="10">
        <f t="shared" si="231"/>
        <v>1</v>
      </c>
      <c r="I185" s="10">
        <f t="shared" si="231"/>
        <v>1</v>
      </c>
      <c r="J185" s="10">
        <f t="shared" si="231"/>
        <v>1</v>
      </c>
      <c r="K185" s="10">
        <f t="shared" si="231"/>
        <v>1</v>
      </c>
      <c r="L185" s="10">
        <f t="shared" si="231"/>
        <v>1</v>
      </c>
      <c r="M185" s="10">
        <f t="shared" si="232"/>
        <v>1</v>
      </c>
      <c r="N185" s="10">
        <f t="shared" si="232"/>
        <v>1</v>
      </c>
      <c r="O185" s="10">
        <f t="shared" si="232"/>
        <v>1</v>
      </c>
      <c r="P185" s="10">
        <f t="shared" si="232"/>
        <v>1</v>
      </c>
      <c r="Q185" s="10">
        <f t="shared" si="232"/>
        <v>1</v>
      </c>
      <c r="R185" s="10">
        <f t="shared" si="232"/>
        <v>1</v>
      </c>
      <c r="S185" s="10">
        <f t="shared" si="232"/>
        <v>1</v>
      </c>
      <c r="T185" s="10">
        <f t="shared" si="232"/>
        <v>1</v>
      </c>
      <c r="U185" s="10">
        <f t="shared" si="232"/>
        <v>1</v>
      </c>
      <c r="V185" s="10">
        <f t="shared" si="227"/>
        <v>1</v>
      </c>
      <c r="W185" s="10">
        <f t="shared" si="227"/>
        <v>1</v>
      </c>
      <c r="X185" s="10">
        <f t="shared" si="227"/>
        <v>1</v>
      </c>
      <c r="Y185" s="10">
        <f t="shared" si="227"/>
        <v>1</v>
      </c>
      <c r="Z185" s="10">
        <f t="shared" si="227"/>
        <v>1</v>
      </c>
      <c r="AA185" s="10">
        <f t="shared" si="227"/>
        <v>1</v>
      </c>
      <c r="AB185" s="10">
        <f t="shared" si="227"/>
        <v>1</v>
      </c>
      <c r="AC185" s="10">
        <f t="shared" si="227"/>
        <v>1</v>
      </c>
      <c r="AD185" s="10">
        <f t="shared" si="227"/>
        <v>1</v>
      </c>
      <c r="AE185" s="10">
        <f t="shared" si="227"/>
        <v>1</v>
      </c>
      <c r="AF185" s="10">
        <f t="shared" si="228"/>
        <v>1</v>
      </c>
      <c r="AG185" s="10">
        <f t="shared" si="228"/>
        <v>1</v>
      </c>
      <c r="AH185" s="10">
        <f t="shared" si="228"/>
        <v>1</v>
      </c>
      <c r="AI185" s="10">
        <f t="shared" si="228"/>
        <v>1</v>
      </c>
      <c r="AJ185" s="10">
        <f t="shared" si="228"/>
        <v>1</v>
      </c>
      <c r="AK185" s="10">
        <f t="shared" si="228"/>
        <v>1</v>
      </c>
      <c r="AL185" s="10">
        <f t="shared" si="228"/>
        <v>1</v>
      </c>
      <c r="AM185" s="10">
        <f t="shared" si="228"/>
        <v>1</v>
      </c>
      <c r="AN185" s="10">
        <f t="shared" si="228"/>
        <v>1</v>
      </c>
      <c r="AO185" s="10">
        <f t="shared" si="228"/>
        <v>1</v>
      </c>
      <c r="AP185" s="10">
        <f t="shared" si="228"/>
        <v>1</v>
      </c>
      <c r="AQ185" s="10">
        <f t="shared" si="228"/>
        <v>1</v>
      </c>
      <c r="AR185" s="10">
        <f t="shared" si="228"/>
        <v>1</v>
      </c>
      <c r="AS185" s="10">
        <f t="shared" si="228"/>
        <v>1</v>
      </c>
      <c r="AT185" s="10">
        <f t="shared" si="228"/>
        <v>1</v>
      </c>
      <c r="AU185" s="10">
        <f t="shared" si="225"/>
        <v>1</v>
      </c>
      <c r="AV185" s="10">
        <f t="shared" si="229"/>
        <v>1</v>
      </c>
      <c r="AW185" s="10">
        <f t="shared" si="229"/>
        <v>1</v>
      </c>
      <c r="AX185" s="10">
        <f t="shared" si="229"/>
        <v>1</v>
      </c>
      <c r="AY185" s="10">
        <f t="shared" si="229"/>
        <v>1</v>
      </c>
      <c r="AZ185" s="10">
        <f t="shared" si="229"/>
        <v>1</v>
      </c>
      <c r="BA185" s="10">
        <f t="shared" si="229"/>
        <v>1</v>
      </c>
      <c r="BB185" s="10">
        <f t="shared" si="229"/>
        <v>1</v>
      </c>
      <c r="BC185" s="10">
        <f t="shared" si="229"/>
        <v>1</v>
      </c>
      <c r="BD185" s="10">
        <f t="shared" si="229"/>
        <v>1</v>
      </c>
      <c r="BE185" s="10">
        <f t="shared" si="229"/>
        <v>1</v>
      </c>
      <c r="BF185" s="10">
        <f t="shared" si="229"/>
        <v>1</v>
      </c>
      <c r="BG185" s="10">
        <f t="shared" si="229"/>
        <v>1</v>
      </c>
      <c r="BH185" s="10">
        <f t="shared" si="229"/>
        <v>1</v>
      </c>
      <c r="BI185" s="10">
        <f t="shared" si="229"/>
        <v>1</v>
      </c>
      <c r="BJ185" s="10">
        <f t="shared" si="229"/>
        <v>1</v>
      </c>
      <c r="BK185" s="10">
        <f t="shared" si="229"/>
        <v>1</v>
      </c>
      <c r="BL185" s="10">
        <f t="shared" si="233"/>
        <v>1</v>
      </c>
      <c r="BM185" s="10">
        <f t="shared" si="233"/>
        <v>1</v>
      </c>
      <c r="BN185" s="10">
        <f t="shared" si="233"/>
        <v>1</v>
      </c>
      <c r="BO185" s="10">
        <f t="shared" si="233"/>
        <v>1</v>
      </c>
      <c r="BP185" s="10">
        <f t="shared" si="233"/>
        <v>1</v>
      </c>
      <c r="BQ185" s="10">
        <f t="shared" si="233"/>
        <v>1</v>
      </c>
      <c r="BR185" s="10">
        <f t="shared" si="233"/>
        <v>1</v>
      </c>
      <c r="BS185" s="10">
        <f t="shared" si="233"/>
        <v>1</v>
      </c>
      <c r="BT185" s="10">
        <f t="shared" si="233"/>
        <v>1</v>
      </c>
      <c r="BU185" s="10">
        <f t="shared" si="233"/>
        <v>1</v>
      </c>
      <c r="BV185" s="10">
        <f t="shared" si="234"/>
        <v>1</v>
      </c>
      <c r="BW185" s="10">
        <f t="shared" si="234"/>
        <v>1</v>
      </c>
      <c r="BX185" s="10">
        <f t="shared" si="234"/>
        <v>1</v>
      </c>
      <c r="BY185" s="10">
        <f t="shared" si="234"/>
        <v>1</v>
      </c>
      <c r="BZ185" s="10">
        <f t="shared" si="234"/>
        <v>1</v>
      </c>
      <c r="CA185" s="10">
        <f t="shared" si="234"/>
        <v>1</v>
      </c>
      <c r="CB185" s="10">
        <f t="shared" si="234"/>
        <v>1</v>
      </c>
      <c r="CC185" s="10">
        <f t="shared" si="234"/>
        <v>1</v>
      </c>
      <c r="CD185" s="10">
        <f t="shared" si="234"/>
        <v>1</v>
      </c>
      <c r="CE185" s="10">
        <f t="shared" si="234"/>
        <v>1</v>
      </c>
      <c r="CF185" s="10">
        <f t="shared" si="235"/>
        <v>1</v>
      </c>
      <c r="CG185" s="10">
        <f t="shared" si="235"/>
        <v>1</v>
      </c>
      <c r="CH185" s="10">
        <f t="shared" si="235"/>
        <v>1</v>
      </c>
      <c r="CI185" s="10">
        <f t="shared" si="235"/>
        <v>1</v>
      </c>
      <c r="CJ185" s="10">
        <f t="shared" si="235"/>
        <v>1</v>
      </c>
      <c r="CK185" s="10">
        <f t="shared" si="235"/>
        <v>1</v>
      </c>
      <c r="CL185" s="10">
        <f t="shared" si="235"/>
        <v>1</v>
      </c>
      <c r="CM185" s="10">
        <f t="shared" si="235"/>
        <v>1</v>
      </c>
      <c r="CN185" s="10">
        <f t="shared" si="235"/>
        <v>1</v>
      </c>
      <c r="CO185" s="10">
        <f t="shared" si="230"/>
        <v>1</v>
      </c>
      <c r="CP185" s="10">
        <f t="shared" si="230"/>
        <v>1</v>
      </c>
      <c r="CQ185" s="10">
        <f t="shared" si="230"/>
        <v>1</v>
      </c>
      <c r="CR185" s="10">
        <f t="shared" si="230"/>
        <v>1</v>
      </c>
      <c r="CS185" s="10">
        <f t="shared" si="230"/>
        <v>1</v>
      </c>
      <c r="CT185" s="10">
        <f t="shared" si="230"/>
        <v>1</v>
      </c>
      <c r="CU185" s="10">
        <f t="shared" si="230"/>
        <v>1</v>
      </c>
      <c r="CV185" s="10">
        <f t="shared" si="230"/>
        <v>1</v>
      </c>
      <c r="CW185" s="10">
        <f t="shared" si="230"/>
        <v>1</v>
      </c>
      <c r="CX185" s="10">
        <f t="shared" si="230"/>
        <v>1</v>
      </c>
      <c r="CY185" s="10">
        <f t="shared" si="230"/>
        <v>1</v>
      </c>
      <c r="CZ185" s="10">
        <f t="shared" si="230"/>
        <v>1</v>
      </c>
      <c r="DA185" s="10">
        <f t="shared" si="230"/>
        <v>1</v>
      </c>
      <c r="DB185" s="10">
        <f t="shared" si="230"/>
        <v>1</v>
      </c>
      <c r="DC185" s="10">
        <f t="shared" si="230"/>
        <v>1</v>
      </c>
      <c r="DD185" s="10">
        <f t="shared" si="230"/>
        <v>1</v>
      </c>
      <c r="DE185" s="10">
        <f t="shared" si="226"/>
        <v>1</v>
      </c>
      <c r="DF185" s="10">
        <f t="shared" si="226"/>
        <v>1</v>
      </c>
      <c r="DG185" s="10">
        <f t="shared" si="226"/>
        <v>1</v>
      </c>
      <c r="DH185" s="10">
        <f t="shared" si="226"/>
        <v>1</v>
      </c>
      <c r="DI185" s="10">
        <f t="shared" si="226"/>
        <v>1</v>
      </c>
      <c r="DJ185" s="10">
        <f t="shared" si="226"/>
        <v>1</v>
      </c>
      <c r="DK185" s="10">
        <f t="shared" si="226"/>
        <v>1</v>
      </c>
      <c r="DL185" s="10">
        <f t="shared" si="226"/>
        <v>1</v>
      </c>
      <c r="DM185" s="10">
        <f t="shared" si="226"/>
        <v>1</v>
      </c>
      <c r="DN185" s="10">
        <f t="shared" si="226"/>
        <v>1</v>
      </c>
      <c r="DO185" s="10">
        <f t="shared" si="226"/>
        <v>1</v>
      </c>
    </row>
    <row r="186" spans="1:119" x14ac:dyDescent="0.3">
      <c r="A186" s="6" t="s">
        <v>182</v>
      </c>
      <c r="B186" s="3">
        <v>1781</v>
      </c>
      <c r="C186" s="9">
        <f t="shared" si="231"/>
        <v>1</v>
      </c>
      <c r="D186" s="10">
        <f t="shared" si="231"/>
        <v>1</v>
      </c>
      <c r="E186" s="10">
        <f t="shared" si="231"/>
        <v>1</v>
      </c>
      <c r="F186" s="10">
        <f t="shared" si="231"/>
        <v>1</v>
      </c>
      <c r="G186" s="10">
        <f t="shared" si="231"/>
        <v>1</v>
      </c>
      <c r="H186" s="10">
        <f t="shared" si="231"/>
        <v>1</v>
      </c>
      <c r="I186" s="10">
        <f t="shared" si="231"/>
        <v>1</v>
      </c>
      <c r="J186" s="10">
        <f t="shared" si="231"/>
        <v>1</v>
      </c>
      <c r="K186" s="10">
        <f t="shared" si="231"/>
        <v>1</v>
      </c>
      <c r="L186" s="10">
        <f t="shared" si="231"/>
        <v>1</v>
      </c>
      <c r="M186" s="10">
        <f t="shared" si="232"/>
        <v>1</v>
      </c>
      <c r="N186" s="10">
        <f t="shared" si="232"/>
        <v>1</v>
      </c>
      <c r="O186" s="10">
        <f t="shared" si="232"/>
        <v>1</v>
      </c>
      <c r="P186" s="10">
        <f t="shared" si="232"/>
        <v>1</v>
      </c>
      <c r="Q186" s="10">
        <f t="shared" si="232"/>
        <v>1</v>
      </c>
      <c r="R186" s="10">
        <f t="shared" si="232"/>
        <v>1</v>
      </c>
      <c r="S186" s="10">
        <f t="shared" si="232"/>
        <v>1</v>
      </c>
      <c r="T186" s="10">
        <f t="shared" si="232"/>
        <v>1</v>
      </c>
      <c r="U186" s="10">
        <f t="shared" si="232"/>
        <v>1</v>
      </c>
      <c r="V186" s="10">
        <f t="shared" si="227"/>
        <v>1</v>
      </c>
      <c r="W186" s="10">
        <f t="shared" si="227"/>
        <v>1</v>
      </c>
      <c r="X186" s="10">
        <f t="shared" si="227"/>
        <v>1</v>
      </c>
      <c r="Y186" s="10">
        <f t="shared" si="227"/>
        <v>1</v>
      </c>
      <c r="Z186" s="10">
        <f t="shared" si="227"/>
        <v>1</v>
      </c>
      <c r="AA186" s="10">
        <f t="shared" si="227"/>
        <v>1</v>
      </c>
      <c r="AB186" s="10">
        <f t="shared" si="227"/>
        <v>1</v>
      </c>
      <c r="AC186" s="10">
        <f t="shared" si="227"/>
        <v>1</v>
      </c>
      <c r="AD186" s="10">
        <f t="shared" si="227"/>
        <v>1</v>
      </c>
      <c r="AE186" s="10">
        <f t="shared" si="227"/>
        <v>1</v>
      </c>
      <c r="AF186" s="10">
        <f t="shared" si="228"/>
        <v>1</v>
      </c>
      <c r="AG186" s="10">
        <f t="shared" si="228"/>
        <v>1</v>
      </c>
      <c r="AH186" s="10">
        <f t="shared" si="228"/>
        <v>1</v>
      </c>
      <c r="AI186" s="10">
        <f t="shared" si="228"/>
        <v>1</v>
      </c>
      <c r="AJ186" s="10">
        <f t="shared" si="228"/>
        <v>1</v>
      </c>
      <c r="AK186" s="10">
        <f t="shared" si="228"/>
        <v>1</v>
      </c>
      <c r="AL186" s="10">
        <f t="shared" si="228"/>
        <v>1</v>
      </c>
      <c r="AM186" s="10">
        <f t="shared" si="228"/>
        <v>1</v>
      </c>
      <c r="AN186" s="10">
        <f t="shared" si="228"/>
        <v>1</v>
      </c>
      <c r="AO186" s="10">
        <f t="shared" si="228"/>
        <v>1</v>
      </c>
      <c r="AP186" s="10">
        <f t="shared" si="228"/>
        <v>1</v>
      </c>
      <c r="AQ186" s="10">
        <f t="shared" si="228"/>
        <v>1</v>
      </c>
      <c r="AR186" s="10">
        <f t="shared" si="228"/>
        <v>1</v>
      </c>
      <c r="AS186" s="10">
        <f t="shared" si="228"/>
        <v>1</v>
      </c>
      <c r="AT186" s="10">
        <f t="shared" si="228"/>
        <v>1</v>
      </c>
      <c r="AU186" s="10">
        <f t="shared" si="225"/>
        <v>1</v>
      </c>
      <c r="AV186" s="10">
        <f t="shared" si="229"/>
        <v>1</v>
      </c>
      <c r="AW186" s="10">
        <f t="shared" si="229"/>
        <v>1</v>
      </c>
      <c r="AX186" s="10">
        <f t="shared" si="229"/>
        <v>1</v>
      </c>
      <c r="AY186" s="10">
        <f t="shared" si="229"/>
        <v>1</v>
      </c>
      <c r="AZ186" s="10">
        <f t="shared" si="229"/>
        <v>1</v>
      </c>
      <c r="BA186" s="10">
        <f t="shared" si="229"/>
        <v>1</v>
      </c>
      <c r="BB186" s="10">
        <f t="shared" si="229"/>
        <v>1</v>
      </c>
      <c r="BC186" s="10">
        <f t="shared" si="229"/>
        <v>1</v>
      </c>
      <c r="BD186" s="10">
        <f t="shared" si="229"/>
        <v>1</v>
      </c>
      <c r="BE186" s="10">
        <f t="shared" si="229"/>
        <v>1</v>
      </c>
      <c r="BF186" s="10">
        <f t="shared" si="229"/>
        <v>1</v>
      </c>
      <c r="BG186" s="10">
        <f t="shared" si="229"/>
        <v>1</v>
      </c>
      <c r="BH186" s="10">
        <f t="shared" si="229"/>
        <v>1</v>
      </c>
      <c r="BI186" s="10">
        <f t="shared" si="229"/>
        <v>1</v>
      </c>
      <c r="BJ186" s="10">
        <f t="shared" si="229"/>
        <v>1</v>
      </c>
      <c r="BK186" s="10">
        <f t="shared" si="229"/>
        <v>1</v>
      </c>
      <c r="BL186" s="10">
        <f t="shared" si="233"/>
        <v>1</v>
      </c>
      <c r="BM186" s="10">
        <f t="shared" si="233"/>
        <v>1</v>
      </c>
      <c r="BN186" s="10">
        <f t="shared" si="233"/>
        <v>1</v>
      </c>
      <c r="BO186" s="10">
        <f t="shared" si="233"/>
        <v>1</v>
      </c>
      <c r="BP186" s="10">
        <f t="shared" si="233"/>
        <v>1</v>
      </c>
      <c r="BQ186" s="10">
        <f t="shared" si="233"/>
        <v>1</v>
      </c>
      <c r="BR186" s="10">
        <f t="shared" si="233"/>
        <v>1</v>
      </c>
      <c r="BS186" s="10">
        <f t="shared" si="233"/>
        <v>1</v>
      </c>
      <c r="BT186" s="10">
        <f t="shared" si="233"/>
        <v>1</v>
      </c>
      <c r="BU186" s="10">
        <f t="shared" si="233"/>
        <v>1</v>
      </c>
      <c r="BV186" s="10">
        <f t="shared" si="234"/>
        <v>1</v>
      </c>
      <c r="BW186" s="10">
        <f t="shared" si="234"/>
        <v>1</v>
      </c>
      <c r="BX186" s="10">
        <f t="shared" si="234"/>
        <v>1</v>
      </c>
      <c r="BY186" s="10">
        <f t="shared" si="234"/>
        <v>1</v>
      </c>
      <c r="BZ186" s="10">
        <f t="shared" si="234"/>
        <v>1</v>
      </c>
      <c r="CA186" s="10">
        <f t="shared" si="234"/>
        <v>1</v>
      </c>
      <c r="CB186" s="10">
        <f t="shared" si="234"/>
        <v>1</v>
      </c>
      <c r="CC186" s="10">
        <f t="shared" si="234"/>
        <v>1</v>
      </c>
      <c r="CD186" s="10">
        <f t="shared" si="234"/>
        <v>1</v>
      </c>
      <c r="CE186" s="10">
        <f t="shared" si="234"/>
        <v>1</v>
      </c>
      <c r="CF186" s="10">
        <f t="shared" si="235"/>
        <v>1</v>
      </c>
      <c r="CG186" s="10">
        <f t="shared" si="235"/>
        <v>1</v>
      </c>
      <c r="CH186" s="10">
        <f t="shared" si="235"/>
        <v>1</v>
      </c>
      <c r="CI186" s="10">
        <f t="shared" si="235"/>
        <v>1</v>
      </c>
      <c r="CJ186" s="10">
        <f t="shared" si="235"/>
        <v>1</v>
      </c>
      <c r="CK186" s="10">
        <f t="shared" si="235"/>
        <v>1</v>
      </c>
      <c r="CL186" s="10">
        <f t="shared" si="235"/>
        <v>1</v>
      </c>
      <c r="CM186" s="10">
        <f t="shared" si="235"/>
        <v>1</v>
      </c>
      <c r="CN186" s="10">
        <f t="shared" si="235"/>
        <v>1</v>
      </c>
      <c r="CO186" s="10">
        <f t="shared" si="230"/>
        <v>1</v>
      </c>
      <c r="CP186" s="10">
        <f t="shared" si="230"/>
        <v>1</v>
      </c>
      <c r="CQ186" s="10">
        <f t="shared" si="230"/>
        <v>1</v>
      </c>
      <c r="CR186" s="10">
        <f t="shared" si="230"/>
        <v>1</v>
      </c>
      <c r="CS186" s="10">
        <f t="shared" si="230"/>
        <v>1</v>
      </c>
      <c r="CT186" s="10">
        <f t="shared" si="230"/>
        <v>1</v>
      </c>
      <c r="CU186" s="10">
        <f t="shared" si="230"/>
        <v>1</v>
      </c>
      <c r="CV186" s="10">
        <f t="shared" si="230"/>
        <v>1</v>
      </c>
      <c r="CW186" s="10">
        <f t="shared" si="230"/>
        <v>1</v>
      </c>
      <c r="CX186" s="10">
        <f t="shared" si="230"/>
        <v>1</v>
      </c>
      <c r="CY186" s="10">
        <f t="shared" si="230"/>
        <v>1</v>
      </c>
      <c r="CZ186" s="10">
        <f t="shared" si="230"/>
        <v>1</v>
      </c>
      <c r="DA186" s="10">
        <f t="shared" si="230"/>
        <v>1</v>
      </c>
      <c r="DB186" s="10">
        <f t="shared" si="230"/>
        <v>1</v>
      </c>
      <c r="DC186" s="10">
        <f t="shared" si="230"/>
        <v>1</v>
      </c>
      <c r="DD186" s="10">
        <f t="shared" si="230"/>
        <v>1</v>
      </c>
      <c r="DE186" s="10">
        <f t="shared" si="226"/>
        <v>1</v>
      </c>
      <c r="DF186" s="10">
        <f t="shared" si="226"/>
        <v>1</v>
      </c>
      <c r="DG186" s="10">
        <f t="shared" si="226"/>
        <v>1</v>
      </c>
      <c r="DH186" s="10">
        <f t="shared" si="226"/>
        <v>1</v>
      </c>
      <c r="DI186" s="10">
        <f t="shared" si="226"/>
        <v>1</v>
      </c>
      <c r="DJ186" s="10">
        <f t="shared" si="226"/>
        <v>1</v>
      </c>
      <c r="DK186" s="10">
        <f t="shared" si="226"/>
        <v>1</v>
      </c>
      <c r="DL186" s="10">
        <f t="shared" si="226"/>
        <v>1</v>
      </c>
      <c r="DM186" s="10">
        <f t="shared" si="226"/>
        <v>1</v>
      </c>
      <c r="DN186" s="10">
        <f t="shared" si="226"/>
        <v>1</v>
      </c>
      <c r="DO186" s="10">
        <f t="shared" si="226"/>
        <v>1</v>
      </c>
    </row>
    <row r="187" spans="1:119" x14ac:dyDescent="0.3">
      <c r="A187" s="5" t="s">
        <v>183</v>
      </c>
      <c r="B187" s="2">
        <v>1828</v>
      </c>
      <c r="C187" s="9">
        <f t="shared" si="231"/>
        <v>1</v>
      </c>
      <c r="D187" s="10">
        <f t="shared" si="231"/>
        <v>1</v>
      </c>
      <c r="E187" s="10">
        <f t="shared" si="231"/>
        <v>1</v>
      </c>
      <c r="F187" s="10">
        <f t="shared" si="231"/>
        <v>1</v>
      </c>
      <c r="G187" s="10">
        <f t="shared" si="231"/>
        <v>1</v>
      </c>
      <c r="H187" s="10">
        <f t="shared" si="231"/>
        <v>1</v>
      </c>
      <c r="I187" s="10">
        <f t="shared" si="231"/>
        <v>1</v>
      </c>
      <c r="J187" s="10">
        <f t="shared" si="231"/>
        <v>1</v>
      </c>
      <c r="K187" s="10">
        <f t="shared" si="231"/>
        <v>1</v>
      </c>
      <c r="L187" s="10">
        <f t="shared" si="231"/>
        <v>1</v>
      </c>
      <c r="M187" s="10">
        <f t="shared" si="232"/>
        <v>1</v>
      </c>
      <c r="N187" s="10">
        <f t="shared" si="232"/>
        <v>1</v>
      </c>
      <c r="O187" s="10">
        <f t="shared" si="232"/>
        <v>1</v>
      </c>
      <c r="P187" s="10">
        <f t="shared" si="232"/>
        <v>1</v>
      </c>
      <c r="Q187" s="10">
        <f t="shared" si="232"/>
        <v>1</v>
      </c>
      <c r="R187" s="10">
        <f t="shared" si="232"/>
        <v>1</v>
      </c>
      <c r="S187" s="10">
        <f t="shared" si="232"/>
        <v>1</v>
      </c>
      <c r="T187" s="10">
        <f t="shared" si="232"/>
        <v>1</v>
      </c>
      <c r="U187" s="10">
        <f t="shared" si="232"/>
        <v>1</v>
      </c>
      <c r="V187" s="10">
        <f t="shared" si="227"/>
        <v>1</v>
      </c>
      <c r="W187" s="10">
        <f t="shared" si="227"/>
        <v>1</v>
      </c>
      <c r="X187" s="10">
        <f t="shared" si="227"/>
        <v>1</v>
      </c>
      <c r="Y187" s="10">
        <f t="shared" si="227"/>
        <v>1</v>
      </c>
      <c r="Z187" s="10">
        <f t="shared" si="227"/>
        <v>1</v>
      </c>
      <c r="AA187" s="10">
        <f t="shared" si="227"/>
        <v>1</v>
      </c>
      <c r="AB187" s="10">
        <f t="shared" si="227"/>
        <v>1</v>
      </c>
      <c r="AC187" s="10">
        <f t="shared" si="227"/>
        <v>1</v>
      </c>
      <c r="AD187" s="10">
        <f t="shared" si="227"/>
        <v>1</v>
      </c>
      <c r="AE187" s="10">
        <f t="shared" si="227"/>
        <v>1</v>
      </c>
      <c r="AF187" s="10">
        <f t="shared" si="228"/>
        <v>1</v>
      </c>
      <c r="AG187" s="10">
        <f t="shared" si="228"/>
        <v>1</v>
      </c>
      <c r="AH187" s="10">
        <f t="shared" si="228"/>
        <v>1</v>
      </c>
      <c r="AI187" s="10">
        <f t="shared" si="228"/>
        <v>1</v>
      </c>
      <c r="AJ187" s="10">
        <f t="shared" si="228"/>
        <v>1</v>
      </c>
      <c r="AK187" s="10">
        <f t="shared" si="228"/>
        <v>1</v>
      </c>
      <c r="AL187" s="10">
        <f t="shared" si="228"/>
        <v>1</v>
      </c>
      <c r="AM187" s="10">
        <f t="shared" si="228"/>
        <v>1</v>
      </c>
      <c r="AN187" s="10">
        <f t="shared" si="228"/>
        <v>1</v>
      </c>
      <c r="AO187" s="10">
        <f t="shared" si="228"/>
        <v>1</v>
      </c>
      <c r="AP187" s="10">
        <f t="shared" si="228"/>
        <v>1</v>
      </c>
      <c r="AQ187" s="10">
        <f t="shared" si="228"/>
        <v>1</v>
      </c>
      <c r="AR187" s="10">
        <f t="shared" si="228"/>
        <v>1</v>
      </c>
      <c r="AS187" s="10">
        <f t="shared" si="228"/>
        <v>1</v>
      </c>
      <c r="AT187" s="10">
        <f t="shared" si="228"/>
        <v>1</v>
      </c>
      <c r="AU187" s="10">
        <f t="shared" si="225"/>
        <v>1</v>
      </c>
      <c r="AV187" s="10">
        <f t="shared" si="229"/>
        <v>1</v>
      </c>
      <c r="AW187" s="10">
        <f t="shared" si="229"/>
        <v>1</v>
      </c>
      <c r="AX187" s="10">
        <f t="shared" si="229"/>
        <v>1</v>
      </c>
      <c r="AY187" s="10">
        <f t="shared" si="229"/>
        <v>1</v>
      </c>
      <c r="AZ187" s="10">
        <f t="shared" si="229"/>
        <v>1</v>
      </c>
      <c r="BA187" s="10">
        <f t="shared" si="229"/>
        <v>1</v>
      </c>
      <c r="BB187" s="10">
        <f t="shared" si="229"/>
        <v>1</v>
      </c>
      <c r="BC187" s="10">
        <f t="shared" si="229"/>
        <v>1</v>
      </c>
      <c r="BD187" s="10">
        <f t="shared" si="229"/>
        <v>1</v>
      </c>
      <c r="BE187" s="10">
        <f t="shared" si="229"/>
        <v>1</v>
      </c>
      <c r="BF187" s="10">
        <f t="shared" si="229"/>
        <v>1</v>
      </c>
      <c r="BG187" s="10">
        <f t="shared" si="229"/>
        <v>1</v>
      </c>
      <c r="BH187" s="10">
        <f t="shared" si="229"/>
        <v>1</v>
      </c>
      <c r="BI187" s="10">
        <f t="shared" si="229"/>
        <v>1</v>
      </c>
      <c r="BJ187" s="10">
        <f t="shared" si="229"/>
        <v>1</v>
      </c>
      <c r="BK187" s="10">
        <f t="shared" si="229"/>
        <v>1</v>
      </c>
      <c r="BL187" s="10">
        <f t="shared" si="233"/>
        <v>1</v>
      </c>
      <c r="BM187" s="10">
        <f t="shared" si="233"/>
        <v>1</v>
      </c>
      <c r="BN187" s="10">
        <f t="shared" si="233"/>
        <v>1</v>
      </c>
      <c r="BO187" s="10">
        <f t="shared" si="233"/>
        <v>1</v>
      </c>
      <c r="BP187" s="10">
        <f t="shared" si="233"/>
        <v>1</v>
      </c>
      <c r="BQ187" s="10">
        <f t="shared" si="233"/>
        <v>1</v>
      </c>
      <c r="BR187" s="10">
        <f t="shared" si="233"/>
        <v>1</v>
      </c>
      <c r="BS187" s="10">
        <f t="shared" si="233"/>
        <v>1</v>
      </c>
      <c r="BT187" s="10">
        <f t="shared" si="233"/>
        <v>1</v>
      </c>
      <c r="BU187" s="10">
        <f t="shared" si="233"/>
        <v>1</v>
      </c>
      <c r="BV187" s="10">
        <f t="shared" si="234"/>
        <v>1</v>
      </c>
      <c r="BW187" s="10">
        <f t="shared" si="234"/>
        <v>1</v>
      </c>
      <c r="BX187" s="10">
        <f t="shared" si="234"/>
        <v>1</v>
      </c>
      <c r="BY187" s="10">
        <f t="shared" si="234"/>
        <v>1</v>
      </c>
      <c r="BZ187" s="10">
        <f t="shared" si="234"/>
        <v>1</v>
      </c>
      <c r="CA187" s="10">
        <f t="shared" si="234"/>
        <v>1</v>
      </c>
      <c r="CB187" s="10">
        <f t="shared" si="234"/>
        <v>1</v>
      </c>
      <c r="CC187" s="10">
        <f t="shared" si="234"/>
        <v>1</v>
      </c>
      <c r="CD187" s="10">
        <f t="shared" si="234"/>
        <v>1</v>
      </c>
      <c r="CE187" s="10">
        <f t="shared" si="234"/>
        <v>1</v>
      </c>
      <c r="CF187" s="10">
        <f t="shared" si="235"/>
        <v>1</v>
      </c>
      <c r="CG187" s="10">
        <f t="shared" si="235"/>
        <v>1</v>
      </c>
      <c r="CH187" s="10">
        <f t="shared" si="235"/>
        <v>1</v>
      </c>
      <c r="CI187" s="10">
        <f t="shared" si="235"/>
        <v>1</v>
      </c>
      <c r="CJ187" s="10">
        <f t="shared" si="235"/>
        <v>1</v>
      </c>
      <c r="CK187" s="10">
        <f t="shared" si="235"/>
        <v>1</v>
      </c>
      <c r="CL187" s="10">
        <f t="shared" si="235"/>
        <v>1</v>
      </c>
      <c r="CM187" s="10">
        <f t="shared" si="235"/>
        <v>1</v>
      </c>
      <c r="CN187" s="10">
        <f t="shared" si="235"/>
        <v>1</v>
      </c>
      <c r="CO187" s="10">
        <f t="shared" si="230"/>
        <v>1</v>
      </c>
      <c r="CP187" s="10">
        <f t="shared" si="230"/>
        <v>1</v>
      </c>
      <c r="CQ187" s="10">
        <f t="shared" si="230"/>
        <v>1</v>
      </c>
      <c r="CR187" s="10">
        <f t="shared" si="230"/>
        <v>1</v>
      </c>
      <c r="CS187" s="10">
        <f t="shared" si="230"/>
        <v>1</v>
      </c>
      <c r="CT187" s="10">
        <f t="shared" si="230"/>
        <v>1</v>
      </c>
      <c r="CU187" s="10">
        <f t="shared" si="230"/>
        <v>1</v>
      </c>
      <c r="CV187" s="10">
        <f t="shared" si="230"/>
        <v>1</v>
      </c>
      <c r="CW187" s="10">
        <f t="shared" si="230"/>
        <v>1</v>
      </c>
      <c r="CX187" s="10">
        <f t="shared" si="230"/>
        <v>1</v>
      </c>
      <c r="CY187" s="10">
        <f t="shared" si="230"/>
        <v>1</v>
      </c>
      <c r="CZ187" s="10">
        <f t="shared" si="230"/>
        <v>1</v>
      </c>
      <c r="DA187" s="10">
        <f t="shared" si="230"/>
        <v>1</v>
      </c>
      <c r="DB187" s="10">
        <f t="shared" si="230"/>
        <v>1</v>
      </c>
      <c r="DC187" s="10">
        <f t="shared" si="230"/>
        <v>1</v>
      </c>
      <c r="DD187" s="10">
        <f t="shared" si="230"/>
        <v>1</v>
      </c>
      <c r="DE187" s="10">
        <f t="shared" si="226"/>
        <v>1</v>
      </c>
      <c r="DF187" s="10">
        <f t="shared" si="226"/>
        <v>1</v>
      </c>
      <c r="DG187" s="10">
        <f t="shared" si="226"/>
        <v>1</v>
      </c>
      <c r="DH187" s="10">
        <f t="shared" si="226"/>
        <v>1</v>
      </c>
      <c r="DI187" s="10">
        <f t="shared" si="226"/>
        <v>1</v>
      </c>
      <c r="DJ187" s="10">
        <f t="shared" si="226"/>
        <v>1</v>
      </c>
      <c r="DK187" s="10">
        <f t="shared" si="226"/>
        <v>1</v>
      </c>
      <c r="DL187" s="10">
        <f t="shared" si="226"/>
        <v>1</v>
      </c>
      <c r="DM187" s="10">
        <f t="shared" si="226"/>
        <v>1</v>
      </c>
      <c r="DN187" s="10">
        <f t="shared" si="226"/>
        <v>1</v>
      </c>
      <c r="DO187" s="10">
        <f t="shared" si="226"/>
        <v>1</v>
      </c>
    </row>
    <row r="188" spans="1:119" x14ac:dyDescent="0.3">
      <c r="A188" s="5" t="s">
        <v>184</v>
      </c>
      <c r="B188" s="2">
        <v>1991</v>
      </c>
      <c r="C188" s="9">
        <f t="shared" si="231"/>
        <v>0</v>
      </c>
      <c r="D188" s="10">
        <f t="shared" si="231"/>
        <v>0</v>
      </c>
      <c r="E188" s="10">
        <f t="shared" si="231"/>
        <v>0</v>
      </c>
      <c r="F188" s="10">
        <f t="shared" si="231"/>
        <v>0</v>
      </c>
      <c r="G188" s="10">
        <f t="shared" si="231"/>
        <v>0</v>
      </c>
      <c r="H188" s="10">
        <f t="shared" si="231"/>
        <v>0</v>
      </c>
      <c r="I188" s="10">
        <f t="shared" si="231"/>
        <v>0</v>
      </c>
      <c r="J188" s="10">
        <f t="shared" si="231"/>
        <v>0</v>
      </c>
      <c r="K188" s="10">
        <f t="shared" si="231"/>
        <v>0</v>
      </c>
      <c r="L188" s="10">
        <f t="shared" si="231"/>
        <v>0</v>
      </c>
      <c r="M188" s="10">
        <f t="shared" si="232"/>
        <v>0</v>
      </c>
      <c r="N188" s="10">
        <f t="shared" si="232"/>
        <v>0</v>
      </c>
      <c r="O188" s="10">
        <f t="shared" si="232"/>
        <v>0</v>
      </c>
      <c r="P188" s="10">
        <f t="shared" si="232"/>
        <v>0</v>
      </c>
      <c r="Q188" s="10">
        <f t="shared" si="232"/>
        <v>0</v>
      </c>
      <c r="R188" s="10">
        <f t="shared" si="232"/>
        <v>0</v>
      </c>
      <c r="S188" s="10">
        <f t="shared" si="232"/>
        <v>0</v>
      </c>
      <c r="T188" s="10">
        <f t="shared" si="232"/>
        <v>0</v>
      </c>
      <c r="U188" s="10">
        <f t="shared" si="232"/>
        <v>0</v>
      </c>
      <c r="V188" s="10">
        <f t="shared" si="227"/>
        <v>0</v>
      </c>
      <c r="W188" s="10">
        <f t="shared" si="227"/>
        <v>0</v>
      </c>
      <c r="X188" s="10">
        <f t="shared" si="227"/>
        <v>0</v>
      </c>
      <c r="Y188" s="10">
        <f t="shared" si="227"/>
        <v>0</v>
      </c>
      <c r="Z188" s="10">
        <f t="shared" si="227"/>
        <v>0</v>
      </c>
      <c r="AA188" s="10">
        <f t="shared" si="227"/>
        <v>0</v>
      </c>
      <c r="AB188" s="10">
        <f t="shared" si="227"/>
        <v>0</v>
      </c>
      <c r="AC188" s="10">
        <f t="shared" si="227"/>
        <v>0</v>
      </c>
      <c r="AD188" s="10">
        <f t="shared" si="227"/>
        <v>0</v>
      </c>
      <c r="AE188" s="10">
        <f t="shared" si="227"/>
        <v>0</v>
      </c>
      <c r="AF188" s="10">
        <f t="shared" si="228"/>
        <v>0</v>
      </c>
      <c r="AG188" s="10">
        <f t="shared" si="228"/>
        <v>0</v>
      </c>
      <c r="AH188" s="10">
        <f t="shared" si="228"/>
        <v>0</v>
      </c>
      <c r="AI188" s="10">
        <f t="shared" si="228"/>
        <v>0</v>
      </c>
      <c r="AJ188" s="10">
        <f t="shared" si="228"/>
        <v>0</v>
      </c>
      <c r="AK188" s="10">
        <f t="shared" si="228"/>
        <v>0</v>
      </c>
      <c r="AL188" s="10">
        <f t="shared" si="228"/>
        <v>0</v>
      </c>
      <c r="AM188" s="10">
        <f t="shared" si="228"/>
        <v>0</v>
      </c>
      <c r="AN188" s="10">
        <f t="shared" si="228"/>
        <v>0</v>
      </c>
      <c r="AO188" s="10">
        <f t="shared" si="228"/>
        <v>0</v>
      </c>
      <c r="AP188" s="10">
        <f t="shared" si="228"/>
        <v>0</v>
      </c>
      <c r="AQ188" s="10">
        <f t="shared" si="228"/>
        <v>0</v>
      </c>
      <c r="AR188" s="10">
        <f t="shared" si="228"/>
        <v>0</v>
      </c>
      <c r="AS188" s="10">
        <f t="shared" si="228"/>
        <v>0</v>
      </c>
      <c r="AT188" s="10">
        <f t="shared" si="228"/>
        <v>0</v>
      </c>
      <c r="AU188" s="10">
        <f t="shared" si="225"/>
        <v>0</v>
      </c>
      <c r="AV188" s="10">
        <f t="shared" si="229"/>
        <v>0</v>
      </c>
      <c r="AW188" s="10">
        <f t="shared" si="229"/>
        <v>0</v>
      </c>
      <c r="AX188" s="10">
        <f t="shared" si="229"/>
        <v>0</v>
      </c>
      <c r="AY188" s="10">
        <f t="shared" si="229"/>
        <v>0</v>
      </c>
      <c r="AZ188" s="10">
        <f t="shared" si="229"/>
        <v>0</v>
      </c>
      <c r="BA188" s="10">
        <f t="shared" si="229"/>
        <v>0</v>
      </c>
      <c r="BB188" s="10">
        <f t="shared" si="229"/>
        <v>0</v>
      </c>
      <c r="BC188" s="10">
        <f t="shared" si="229"/>
        <v>0</v>
      </c>
      <c r="BD188" s="10">
        <f t="shared" si="229"/>
        <v>0</v>
      </c>
      <c r="BE188" s="10">
        <f t="shared" si="229"/>
        <v>0</v>
      </c>
      <c r="BF188" s="10">
        <f t="shared" si="229"/>
        <v>0</v>
      </c>
      <c r="BG188" s="10">
        <f t="shared" si="229"/>
        <v>0</v>
      </c>
      <c r="BH188" s="10">
        <f t="shared" si="229"/>
        <v>0</v>
      </c>
      <c r="BI188" s="10">
        <f t="shared" si="229"/>
        <v>0</v>
      </c>
      <c r="BJ188" s="10">
        <f t="shared" si="229"/>
        <v>0</v>
      </c>
      <c r="BK188" s="10">
        <f t="shared" si="229"/>
        <v>0</v>
      </c>
      <c r="BL188" s="10">
        <f t="shared" si="233"/>
        <v>0</v>
      </c>
      <c r="BM188" s="10">
        <f t="shared" si="233"/>
        <v>0</v>
      </c>
      <c r="BN188" s="10">
        <f t="shared" si="233"/>
        <v>0</v>
      </c>
      <c r="BO188" s="10">
        <f t="shared" si="233"/>
        <v>0</v>
      </c>
      <c r="BP188" s="10">
        <f t="shared" si="233"/>
        <v>0</v>
      </c>
      <c r="BQ188" s="10">
        <f t="shared" si="233"/>
        <v>0</v>
      </c>
      <c r="BR188" s="10">
        <f t="shared" si="233"/>
        <v>0</v>
      </c>
      <c r="BS188" s="10">
        <f t="shared" si="233"/>
        <v>0</v>
      </c>
      <c r="BT188" s="10">
        <f t="shared" si="233"/>
        <v>0</v>
      </c>
      <c r="BU188" s="10">
        <f t="shared" si="233"/>
        <v>0</v>
      </c>
      <c r="BV188" s="10">
        <f t="shared" si="234"/>
        <v>0</v>
      </c>
      <c r="BW188" s="10">
        <f t="shared" si="234"/>
        <v>0</v>
      </c>
      <c r="BX188" s="10">
        <f t="shared" si="234"/>
        <v>0</v>
      </c>
      <c r="BY188" s="10">
        <f t="shared" si="234"/>
        <v>0</v>
      </c>
      <c r="BZ188" s="10">
        <f t="shared" si="234"/>
        <v>0</v>
      </c>
      <c r="CA188" s="10">
        <f t="shared" si="234"/>
        <v>0</v>
      </c>
      <c r="CB188" s="10">
        <f t="shared" si="234"/>
        <v>0</v>
      </c>
      <c r="CC188" s="10">
        <f t="shared" si="234"/>
        <v>0</v>
      </c>
      <c r="CD188" s="10">
        <f t="shared" si="234"/>
        <v>0</v>
      </c>
      <c r="CE188" s="10">
        <f t="shared" si="234"/>
        <v>0</v>
      </c>
      <c r="CF188" s="10">
        <f t="shared" si="235"/>
        <v>0</v>
      </c>
      <c r="CG188" s="10">
        <f t="shared" si="235"/>
        <v>0</v>
      </c>
      <c r="CH188" s="10">
        <f t="shared" si="235"/>
        <v>0</v>
      </c>
      <c r="CI188" s="10">
        <f t="shared" si="235"/>
        <v>0</v>
      </c>
      <c r="CJ188" s="10">
        <f t="shared" si="235"/>
        <v>0</v>
      </c>
      <c r="CK188" s="10">
        <f t="shared" si="235"/>
        <v>0</v>
      </c>
      <c r="CL188" s="10">
        <f t="shared" si="235"/>
        <v>0</v>
      </c>
      <c r="CM188" s="10">
        <f t="shared" si="235"/>
        <v>0</v>
      </c>
      <c r="CN188" s="10">
        <f t="shared" si="235"/>
        <v>0</v>
      </c>
      <c r="CO188" s="10">
        <f t="shared" si="230"/>
        <v>0</v>
      </c>
      <c r="CP188" s="10">
        <f t="shared" si="230"/>
        <v>1</v>
      </c>
      <c r="CQ188" s="10">
        <f t="shared" si="230"/>
        <v>1</v>
      </c>
      <c r="CR188" s="10">
        <f t="shared" si="230"/>
        <v>1</v>
      </c>
      <c r="CS188" s="10">
        <f t="shared" si="230"/>
        <v>1</v>
      </c>
      <c r="CT188" s="10">
        <f t="shared" si="230"/>
        <v>1</v>
      </c>
      <c r="CU188" s="10">
        <f t="shared" si="230"/>
        <v>1</v>
      </c>
      <c r="CV188" s="10">
        <f t="shared" si="230"/>
        <v>1</v>
      </c>
      <c r="CW188" s="10">
        <f t="shared" si="230"/>
        <v>1</v>
      </c>
      <c r="CX188" s="10">
        <f t="shared" si="230"/>
        <v>1</v>
      </c>
      <c r="CY188" s="10">
        <f t="shared" si="230"/>
        <v>1</v>
      </c>
      <c r="CZ188" s="10">
        <f t="shared" si="230"/>
        <v>1</v>
      </c>
      <c r="DA188" s="10">
        <f t="shared" si="230"/>
        <v>1</v>
      </c>
      <c r="DB188" s="10">
        <f t="shared" si="230"/>
        <v>1</v>
      </c>
      <c r="DC188" s="10">
        <f t="shared" si="230"/>
        <v>1</v>
      </c>
      <c r="DD188" s="10">
        <f t="shared" si="230"/>
        <v>1</v>
      </c>
      <c r="DE188" s="10">
        <f t="shared" si="226"/>
        <v>1</v>
      </c>
      <c r="DF188" s="10">
        <f t="shared" si="226"/>
        <v>1</v>
      </c>
      <c r="DG188" s="10">
        <f t="shared" si="226"/>
        <v>1</v>
      </c>
      <c r="DH188" s="10">
        <f t="shared" si="226"/>
        <v>1</v>
      </c>
      <c r="DI188" s="10">
        <f t="shared" si="226"/>
        <v>1</v>
      </c>
      <c r="DJ188" s="10">
        <f t="shared" si="226"/>
        <v>1</v>
      </c>
      <c r="DK188" s="10">
        <f t="shared" si="226"/>
        <v>1</v>
      </c>
      <c r="DL188" s="10">
        <f t="shared" si="226"/>
        <v>1</v>
      </c>
      <c r="DM188" s="10">
        <f t="shared" si="226"/>
        <v>1</v>
      </c>
      <c r="DN188" s="10">
        <f t="shared" si="226"/>
        <v>1</v>
      </c>
      <c r="DO188" s="10">
        <f t="shared" si="226"/>
        <v>1</v>
      </c>
    </row>
    <row r="189" spans="1:119" x14ac:dyDescent="0.3">
      <c r="A189" s="5" t="s">
        <v>185</v>
      </c>
      <c r="B189" s="2">
        <v>1980</v>
      </c>
      <c r="C189" s="9">
        <f t="shared" si="231"/>
        <v>0</v>
      </c>
      <c r="D189" s="10">
        <f t="shared" si="231"/>
        <v>0</v>
      </c>
      <c r="E189" s="10">
        <f t="shared" si="231"/>
        <v>0</v>
      </c>
      <c r="F189" s="10">
        <f t="shared" si="231"/>
        <v>0</v>
      </c>
      <c r="G189" s="10">
        <f t="shared" si="231"/>
        <v>0</v>
      </c>
      <c r="H189" s="10">
        <f t="shared" si="231"/>
        <v>0</v>
      </c>
      <c r="I189" s="10">
        <f t="shared" si="231"/>
        <v>0</v>
      </c>
      <c r="J189" s="10">
        <f t="shared" si="231"/>
        <v>0</v>
      </c>
      <c r="K189" s="10">
        <f t="shared" si="231"/>
        <v>0</v>
      </c>
      <c r="L189" s="10">
        <f t="shared" si="231"/>
        <v>0</v>
      </c>
      <c r="M189" s="10">
        <f t="shared" si="232"/>
        <v>0</v>
      </c>
      <c r="N189" s="10">
        <f t="shared" si="232"/>
        <v>0</v>
      </c>
      <c r="O189" s="10">
        <f t="shared" si="232"/>
        <v>0</v>
      </c>
      <c r="P189" s="10">
        <f t="shared" si="232"/>
        <v>0</v>
      </c>
      <c r="Q189" s="10">
        <f t="shared" si="232"/>
        <v>0</v>
      </c>
      <c r="R189" s="10">
        <f t="shared" si="232"/>
        <v>0</v>
      </c>
      <c r="S189" s="10">
        <f t="shared" si="232"/>
        <v>0</v>
      </c>
      <c r="T189" s="10">
        <f t="shared" si="232"/>
        <v>0</v>
      </c>
      <c r="U189" s="10">
        <f t="shared" si="232"/>
        <v>0</v>
      </c>
      <c r="V189" s="10">
        <f t="shared" si="227"/>
        <v>0</v>
      </c>
      <c r="W189" s="10">
        <f t="shared" si="227"/>
        <v>0</v>
      </c>
      <c r="X189" s="10">
        <f t="shared" si="227"/>
        <v>0</v>
      </c>
      <c r="Y189" s="10">
        <f t="shared" si="227"/>
        <v>0</v>
      </c>
      <c r="Z189" s="10">
        <f t="shared" si="227"/>
        <v>0</v>
      </c>
      <c r="AA189" s="10">
        <f t="shared" si="227"/>
        <v>0</v>
      </c>
      <c r="AB189" s="10">
        <f t="shared" si="227"/>
        <v>0</v>
      </c>
      <c r="AC189" s="10">
        <f t="shared" si="227"/>
        <v>0</v>
      </c>
      <c r="AD189" s="10">
        <f t="shared" si="227"/>
        <v>0</v>
      </c>
      <c r="AE189" s="10">
        <f t="shared" si="227"/>
        <v>0</v>
      </c>
      <c r="AF189" s="10">
        <f t="shared" si="228"/>
        <v>0</v>
      </c>
      <c r="AG189" s="10">
        <f t="shared" si="228"/>
        <v>0</v>
      </c>
      <c r="AH189" s="10">
        <f t="shared" si="228"/>
        <v>0</v>
      </c>
      <c r="AI189" s="10">
        <f t="shared" si="228"/>
        <v>0</v>
      </c>
      <c r="AJ189" s="10">
        <f t="shared" si="228"/>
        <v>0</v>
      </c>
      <c r="AK189" s="10">
        <f t="shared" si="228"/>
        <v>0</v>
      </c>
      <c r="AL189" s="10">
        <f t="shared" si="228"/>
        <v>0</v>
      </c>
      <c r="AM189" s="10">
        <f t="shared" si="228"/>
        <v>0</v>
      </c>
      <c r="AN189" s="10">
        <f t="shared" si="228"/>
        <v>0</v>
      </c>
      <c r="AO189" s="10">
        <f t="shared" si="228"/>
        <v>0</v>
      </c>
      <c r="AP189" s="10">
        <f t="shared" si="228"/>
        <v>0</v>
      </c>
      <c r="AQ189" s="10">
        <f t="shared" si="228"/>
        <v>0</v>
      </c>
      <c r="AR189" s="10">
        <f t="shared" si="228"/>
        <v>0</v>
      </c>
      <c r="AS189" s="10">
        <f t="shared" si="228"/>
        <v>0</v>
      </c>
      <c r="AT189" s="10">
        <f t="shared" si="228"/>
        <v>0</v>
      </c>
      <c r="AU189" s="10">
        <f t="shared" si="225"/>
        <v>0</v>
      </c>
      <c r="AV189" s="10">
        <f t="shared" si="229"/>
        <v>0</v>
      </c>
      <c r="AW189" s="10">
        <f t="shared" si="229"/>
        <v>0</v>
      </c>
      <c r="AX189" s="10">
        <f t="shared" si="229"/>
        <v>0</v>
      </c>
      <c r="AY189" s="10">
        <f t="shared" si="229"/>
        <v>0</v>
      </c>
      <c r="AZ189" s="10">
        <f t="shared" si="229"/>
        <v>0</v>
      </c>
      <c r="BA189" s="10">
        <f t="shared" si="229"/>
        <v>0</v>
      </c>
      <c r="BB189" s="10">
        <f t="shared" si="229"/>
        <v>0</v>
      </c>
      <c r="BC189" s="10">
        <f t="shared" si="229"/>
        <v>0</v>
      </c>
      <c r="BD189" s="10">
        <f t="shared" si="229"/>
        <v>0</v>
      </c>
      <c r="BE189" s="10">
        <f t="shared" si="229"/>
        <v>0</v>
      </c>
      <c r="BF189" s="10">
        <f t="shared" si="229"/>
        <v>0</v>
      </c>
      <c r="BG189" s="10">
        <f t="shared" si="229"/>
        <v>0</v>
      </c>
      <c r="BH189" s="10">
        <f t="shared" si="229"/>
        <v>0</v>
      </c>
      <c r="BI189" s="10">
        <f t="shared" si="229"/>
        <v>0</v>
      </c>
      <c r="BJ189" s="10">
        <f t="shared" si="229"/>
        <v>0</v>
      </c>
      <c r="BK189" s="10">
        <f t="shared" si="229"/>
        <v>0</v>
      </c>
      <c r="BL189" s="10">
        <f t="shared" si="233"/>
        <v>0</v>
      </c>
      <c r="BM189" s="10">
        <f t="shared" si="233"/>
        <v>0</v>
      </c>
      <c r="BN189" s="10">
        <f t="shared" si="233"/>
        <v>0</v>
      </c>
      <c r="BO189" s="10">
        <f t="shared" si="233"/>
        <v>0</v>
      </c>
      <c r="BP189" s="10">
        <f t="shared" si="233"/>
        <v>0</v>
      </c>
      <c r="BQ189" s="10">
        <f t="shared" si="233"/>
        <v>0</v>
      </c>
      <c r="BR189" s="10">
        <f t="shared" si="233"/>
        <v>0</v>
      </c>
      <c r="BS189" s="10">
        <f t="shared" si="233"/>
        <v>0</v>
      </c>
      <c r="BT189" s="10">
        <f t="shared" si="233"/>
        <v>0</v>
      </c>
      <c r="BU189" s="10">
        <f t="shared" si="233"/>
        <v>0</v>
      </c>
      <c r="BV189" s="10">
        <f t="shared" si="234"/>
        <v>0</v>
      </c>
      <c r="BW189" s="10">
        <f t="shared" si="234"/>
        <v>0</v>
      </c>
      <c r="BX189" s="10">
        <f t="shared" si="234"/>
        <v>0</v>
      </c>
      <c r="BY189" s="10">
        <f t="shared" si="234"/>
        <v>0</v>
      </c>
      <c r="BZ189" s="10">
        <f t="shared" si="234"/>
        <v>0</v>
      </c>
      <c r="CA189" s="10">
        <f t="shared" si="234"/>
        <v>0</v>
      </c>
      <c r="CB189" s="10">
        <f t="shared" si="234"/>
        <v>0</v>
      </c>
      <c r="CC189" s="10">
        <f t="shared" si="234"/>
        <v>0</v>
      </c>
      <c r="CD189" s="10">
        <f t="shared" si="234"/>
        <v>0</v>
      </c>
      <c r="CE189" s="10">
        <f t="shared" si="234"/>
        <v>1</v>
      </c>
      <c r="CF189" s="10">
        <f t="shared" si="235"/>
        <v>1</v>
      </c>
      <c r="CG189" s="10">
        <f t="shared" si="235"/>
        <v>1</v>
      </c>
      <c r="CH189" s="10">
        <f t="shared" si="235"/>
        <v>1</v>
      </c>
      <c r="CI189" s="10">
        <f t="shared" si="235"/>
        <v>1</v>
      </c>
      <c r="CJ189" s="10">
        <f t="shared" si="235"/>
        <v>1</v>
      </c>
      <c r="CK189" s="10">
        <f t="shared" si="235"/>
        <v>1</v>
      </c>
      <c r="CL189" s="10">
        <f t="shared" si="235"/>
        <v>1</v>
      </c>
      <c r="CM189" s="10">
        <f t="shared" si="235"/>
        <v>1</v>
      </c>
      <c r="CN189" s="10">
        <f t="shared" si="235"/>
        <v>1</v>
      </c>
      <c r="CO189" s="10">
        <f t="shared" si="230"/>
        <v>1</v>
      </c>
      <c r="CP189" s="10">
        <f t="shared" si="230"/>
        <v>1</v>
      </c>
      <c r="CQ189" s="10">
        <f t="shared" si="230"/>
        <v>1</v>
      </c>
      <c r="CR189" s="10">
        <f t="shared" si="230"/>
        <v>1</v>
      </c>
      <c r="CS189" s="10">
        <f t="shared" si="230"/>
        <v>1</v>
      </c>
      <c r="CT189" s="10">
        <f t="shared" si="230"/>
        <v>1</v>
      </c>
      <c r="CU189" s="10">
        <f t="shared" si="230"/>
        <v>1</v>
      </c>
      <c r="CV189" s="10">
        <f t="shared" si="230"/>
        <v>1</v>
      </c>
      <c r="CW189" s="10">
        <f t="shared" si="230"/>
        <v>1</v>
      </c>
      <c r="CX189" s="10">
        <f t="shared" si="230"/>
        <v>1</v>
      </c>
      <c r="CY189" s="10">
        <f t="shared" si="230"/>
        <v>1</v>
      </c>
      <c r="CZ189" s="10">
        <f t="shared" si="230"/>
        <v>1</v>
      </c>
      <c r="DA189" s="10">
        <f t="shared" si="230"/>
        <v>1</v>
      </c>
      <c r="DB189" s="10">
        <f t="shared" si="230"/>
        <v>1</v>
      </c>
      <c r="DC189" s="10">
        <f t="shared" si="230"/>
        <v>1</v>
      </c>
      <c r="DD189" s="10">
        <f t="shared" si="230"/>
        <v>1</v>
      </c>
      <c r="DE189" s="10">
        <f t="shared" si="226"/>
        <v>1</v>
      </c>
      <c r="DF189" s="10">
        <f t="shared" si="226"/>
        <v>1</v>
      </c>
      <c r="DG189" s="10">
        <f t="shared" si="226"/>
        <v>1</v>
      </c>
      <c r="DH189" s="10">
        <f t="shared" si="226"/>
        <v>1</v>
      </c>
      <c r="DI189" s="10">
        <f t="shared" si="226"/>
        <v>1</v>
      </c>
      <c r="DJ189" s="10">
        <f t="shared" si="226"/>
        <v>1</v>
      </c>
      <c r="DK189" s="10">
        <f t="shared" si="226"/>
        <v>1</v>
      </c>
      <c r="DL189" s="10">
        <f t="shared" si="226"/>
        <v>1</v>
      </c>
      <c r="DM189" s="10">
        <f t="shared" si="226"/>
        <v>1</v>
      </c>
      <c r="DN189" s="10">
        <f t="shared" si="226"/>
        <v>1</v>
      </c>
      <c r="DO189" s="10">
        <f t="shared" si="226"/>
        <v>1</v>
      </c>
    </row>
    <row r="190" spans="1:119" x14ac:dyDescent="0.3">
      <c r="A190" s="5" t="s">
        <v>186</v>
      </c>
      <c r="B190" s="2">
        <v>1929</v>
      </c>
      <c r="C190" s="9">
        <f t="shared" si="231"/>
        <v>0</v>
      </c>
      <c r="D190" s="10">
        <f t="shared" si="231"/>
        <v>0</v>
      </c>
      <c r="E190" s="10">
        <f t="shared" si="231"/>
        <v>0</v>
      </c>
      <c r="F190" s="10">
        <f t="shared" si="231"/>
        <v>0</v>
      </c>
      <c r="G190" s="10">
        <f t="shared" si="231"/>
        <v>0</v>
      </c>
      <c r="H190" s="10">
        <f t="shared" si="231"/>
        <v>0</v>
      </c>
      <c r="I190" s="10">
        <f t="shared" si="231"/>
        <v>0</v>
      </c>
      <c r="J190" s="10">
        <f t="shared" si="231"/>
        <v>0</v>
      </c>
      <c r="K190" s="10">
        <f t="shared" si="231"/>
        <v>0</v>
      </c>
      <c r="L190" s="10">
        <f t="shared" si="231"/>
        <v>0</v>
      </c>
      <c r="M190" s="10">
        <f t="shared" si="232"/>
        <v>0</v>
      </c>
      <c r="N190" s="10">
        <f t="shared" si="232"/>
        <v>0</v>
      </c>
      <c r="O190" s="10">
        <f t="shared" si="232"/>
        <v>0</v>
      </c>
      <c r="P190" s="10">
        <f t="shared" si="232"/>
        <v>0</v>
      </c>
      <c r="Q190" s="10">
        <f t="shared" si="232"/>
        <v>0</v>
      </c>
      <c r="R190" s="10">
        <f t="shared" si="232"/>
        <v>0</v>
      </c>
      <c r="S190" s="10">
        <f t="shared" si="232"/>
        <v>0</v>
      </c>
      <c r="T190" s="10">
        <f t="shared" si="232"/>
        <v>0</v>
      </c>
      <c r="U190" s="10">
        <f t="shared" si="232"/>
        <v>0</v>
      </c>
      <c r="V190" s="10">
        <f t="shared" ref="V190:AK196" si="236">IF($B190&gt;V$1,0,1)</f>
        <v>0</v>
      </c>
      <c r="W190" s="10">
        <f t="shared" si="236"/>
        <v>0</v>
      </c>
      <c r="X190" s="10">
        <f t="shared" si="236"/>
        <v>0</v>
      </c>
      <c r="Y190" s="10">
        <f t="shared" si="236"/>
        <v>0</v>
      </c>
      <c r="Z190" s="10">
        <f t="shared" si="236"/>
        <v>0</v>
      </c>
      <c r="AA190" s="10">
        <f t="shared" si="236"/>
        <v>0</v>
      </c>
      <c r="AB190" s="10">
        <f t="shared" si="236"/>
        <v>0</v>
      </c>
      <c r="AC190" s="10">
        <f t="shared" si="236"/>
        <v>0</v>
      </c>
      <c r="AD190" s="10">
        <f t="shared" si="236"/>
        <v>0</v>
      </c>
      <c r="AE190" s="10">
        <f t="shared" si="236"/>
        <v>0</v>
      </c>
      <c r="AF190" s="10">
        <f t="shared" ref="AF190:AU196" si="237">IF($B190&gt;AF$1,0,1)</f>
        <v>1</v>
      </c>
      <c r="AG190" s="10">
        <f t="shared" si="237"/>
        <v>1</v>
      </c>
      <c r="AH190" s="10">
        <f t="shared" si="237"/>
        <v>1</v>
      </c>
      <c r="AI190" s="10">
        <f t="shared" si="237"/>
        <v>1</v>
      </c>
      <c r="AJ190" s="10">
        <f t="shared" si="237"/>
        <v>1</v>
      </c>
      <c r="AK190" s="10">
        <f t="shared" si="237"/>
        <v>1</v>
      </c>
      <c r="AL190" s="10">
        <f t="shared" si="237"/>
        <v>1</v>
      </c>
      <c r="AM190" s="10">
        <f t="shared" si="237"/>
        <v>1</v>
      </c>
      <c r="AN190" s="10">
        <f t="shared" si="237"/>
        <v>1</v>
      </c>
      <c r="AO190" s="10">
        <f t="shared" si="237"/>
        <v>1</v>
      </c>
      <c r="AP190" s="10">
        <f t="shared" si="237"/>
        <v>1</v>
      </c>
      <c r="AQ190" s="10">
        <f t="shared" si="237"/>
        <v>1</v>
      </c>
      <c r="AR190" s="10">
        <f t="shared" si="237"/>
        <v>1</v>
      </c>
      <c r="AS190" s="10">
        <f t="shared" si="237"/>
        <v>1</v>
      </c>
      <c r="AT190" s="10">
        <f t="shared" si="237"/>
        <v>1</v>
      </c>
      <c r="AU190" s="10">
        <f t="shared" si="225"/>
        <v>1</v>
      </c>
      <c r="AV190" s="10">
        <f t="shared" ref="AV190:BK196" si="238">IF($B190&gt;AV$1,0,1)</f>
        <v>1</v>
      </c>
      <c r="AW190" s="10">
        <f t="shared" si="238"/>
        <v>1</v>
      </c>
      <c r="AX190" s="10">
        <f t="shared" si="238"/>
        <v>1</v>
      </c>
      <c r="AY190" s="10">
        <f t="shared" si="238"/>
        <v>1</v>
      </c>
      <c r="AZ190" s="10">
        <f t="shared" si="238"/>
        <v>1</v>
      </c>
      <c r="BA190" s="10">
        <f t="shared" si="238"/>
        <v>1</v>
      </c>
      <c r="BB190" s="10">
        <f t="shared" si="238"/>
        <v>1</v>
      </c>
      <c r="BC190" s="10">
        <f t="shared" si="238"/>
        <v>1</v>
      </c>
      <c r="BD190" s="10">
        <f t="shared" si="238"/>
        <v>1</v>
      </c>
      <c r="BE190" s="10">
        <f t="shared" si="238"/>
        <v>1</v>
      </c>
      <c r="BF190" s="10">
        <f t="shared" si="238"/>
        <v>1</v>
      </c>
      <c r="BG190" s="10">
        <f t="shared" si="238"/>
        <v>1</v>
      </c>
      <c r="BH190" s="10">
        <f t="shared" si="238"/>
        <v>1</v>
      </c>
      <c r="BI190" s="10">
        <f t="shared" si="238"/>
        <v>1</v>
      </c>
      <c r="BJ190" s="10">
        <f t="shared" si="238"/>
        <v>1</v>
      </c>
      <c r="BK190" s="10">
        <f t="shared" si="238"/>
        <v>1</v>
      </c>
      <c r="BL190" s="10">
        <f t="shared" si="233"/>
        <v>1</v>
      </c>
      <c r="BM190" s="10">
        <f t="shared" si="233"/>
        <v>1</v>
      </c>
      <c r="BN190" s="10">
        <f t="shared" si="233"/>
        <v>1</v>
      </c>
      <c r="BO190" s="10">
        <f t="shared" si="233"/>
        <v>1</v>
      </c>
      <c r="BP190" s="10">
        <f t="shared" si="233"/>
        <v>1</v>
      </c>
      <c r="BQ190" s="10">
        <f t="shared" si="233"/>
        <v>1</v>
      </c>
      <c r="BR190" s="10">
        <f t="shared" si="233"/>
        <v>1</v>
      </c>
      <c r="BS190" s="10">
        <f t="shared" si="233"/>
        <v>1</v>
      </c>
      <c r="BT190" s="10">
        <f t="shared" si="233"/>
        <v>1</v>
      </c>
      <c r="BU190" s="10">
        <f t="shared" si="233"/>
        <v>1</v>
      </c>
      <c r="BV190" s="10">
        <f t="shared" si="234"/>
        <v>1</v>
      </c>
      <c r="BW190" s="10">
        <f t="shared" si="234"/>
        <v>1</v>
      </c>
      <c r="BX190" s="10">
        <f t="shared" si="234"/>
        <v>1</v>
      </c>
      <c r="BY190" s="10">
        <f t="shared" si="234"/>
        <v>1</v>
      </c>
      <c r="BZ190" s="10">
        <f t="shared" si="234"/>
        <v>1</v>
      </c>
      <c r="CA190" s="10">
        <f t="shared" si="234"/>
        <v>1</v>
      </c>
      <c r="CB190" s="10">
        <f t="shared" si="234"/>
        <v>1</v>
      </c>
      <c r="CC190" s="10">
        <f t="shared" si="234"/>
        <v>1</v>
      </c>
      <c r="CD190" s="10">
        <f t="shared" si="234"/>
        <v>1</v>
      </c>
      <c r="CE190" s="10">
        <f t="shared" si="234"/>
        <v>1</v>
      </c>
      <c r="CF190" s="10">
        <f t="shared" si="235"/>
        <v>1</v>
      </c>
      <c r="CG190" s="10">
        <f t="shared" si="235"/>
        <v>1</v>
      </c>
      <c r="CH190" s="10">
        <f t="shared" si="235"/>
        <v>1</v>
      </c>
      <c r="CI190" s="10">
        <f t="shared" si="235"/>
        <v>1</v>
      </c>
      <c r="CJ190" s="10">
        <f t="shared" si="235"/>
        <v>1</v>
      </c>
      <c r="CK190" s="10">
        <f t="shared" si="235"/>
        <v>1</v>
      </c>
      <c r="CL190" s="10">
        <f t="shared" si="235"/>
        <v>1</v>
      </c>
      <c r="CM190" s="10">
        <f t="shared" si="235"/>
        <v>1</v>
      </c>
      <c r="CN190" s="10">
        <f t="shared" si="235"/>
        <v>1</v>
      </c>
      <c r="CO190" s="10">
        <f t="shared" ref="CO190:DE196" si="239">IF($B190&gt;CO$1,0,1)</f>
        <v>1</v>
      </c>
      <c r="CP190" s="10">
        <f t="shared" si="239"/>
        <v>1</v>
      </c>
      <c r="CQ190" s="10">
        <f t="shared" si="239"/>
        <v>1</v>
      </c>
      <c r="CR190" s="10">
        <f t="shared" si="239"/>
        <v>1</v>
      </c>
      <c r="CS190" s="10">
        <f t="shared" si="239"/>
        <v>1</v>
      </c>
      <c r="CT190" s="10">
        <f t="shared" si="239"/>
        <v>1</v>
      </c>
      <c r="CU190" s="10">
        <f t="shared" si="239"/>
        <v>1</v>
      </c>
      <c r="CV190" s="10">
        <f t="shared" si="239"/>
        <v>1</v>
      </c>
      <c r="CW190" s="10">
        <f t="shared" si="239"/>
        <v>1</v>
      </c>
      <c r="CX190" s="10">
        <f t="shared" si="239"/>
        <v>1</v>
      </c>
      <c r="CY190" s="10">
        <f t="shared" si="239"/>
        <v>1</v>
      </c>
      <c r="CZ190" s="10">
        <f t="shared" si="239"/>
        <v>1</v>
      </c>
      <c r="DA190" s="10">
        <f t="shared" si="239"/>
        <v>1</v>
      </c>
      <c r="DB190" s="10">
        <f t="shared" si="239"/>
        <v>1</v>
      </c>
      <c r="DC190" s="10">
        <f t="shared" si="239"/>
        <v>1</v>
      </c>
      <c r="DD190" s="10">
        <f t="shared" si="239"/>
        <v>1</v>
      </c>
      <c r="DE190" s="10">
        <f t="shared" si="239"/>
        <v>1</v>
      </c>
      <c r="DF190" s="10">
        <f t="shared" si="226"/>
        <v>1</v>
      </c>
      <c r="DG190" s="10">
        <f t="shared" si="226"/>
        <v>1</v>
      </c>
      <c r="DH190" s="10">
        <f t="shared" si="226"/>
        <v>1</v>
      </c>
      <c r="DI190" s="10">
        <f t="shared" si="226"/>
        <v>1</v>
      </c>
      <c r="DJ190" s="10">
        <f t="shared" si="226"/>
        <v>1</v>
      </c>
      <c r="DK190" s="10">
        <f t="shared" si="226"/>
        <v>1</v>
      </c>
      <c r="DL190" s="10">
        <f t="shared" si="226"/>
        <v>1</v>
      </c>
      <c r="DM190" s="10">
        <f t="shared" si="226"/>
        <v>1</v>
      </c>
      <c r="DN190" s="10">
        <f t="shared" si="226"/>
        <v>1</v>
      </c>
      <c r="DO190" s="10">
        <f t="shared" si="226"/>
        <v>1</v>
      </c>
    </row>
    <row r="191" spans="1:119" x14ac:dyDescent="0.3">
      <c r="A191" s="5" t="s">
        <v>187</v>
      </c>
      <c r="B191" s="2">
        <v>1830</v>
      </c>
      <c r="C191" s="9">
        <f t="shared" si="231"/>
        <v>1</v>
      </c>
      <c r="D191" s="10">
        <f t="shared" si="231"/>
        <v>1</v>
      </c>
      <c r="E191" s="10">
        <f t="shared" si="231"/>
        <v>1</v>
      </c>
      <c r="F191" s="10">
        <f t="shared" si="231"/>
        <v>1</v>
      </c>
      <c r="G191" s="10">
        <f t="shared" si="231"/>
        <v>1</v>
      </c>
      <c r="H191" s="10">
        <f t="shared" si="231"/>
        <v>1</v>
      </c>
      <c r="I191" s="10">
        <f t="shared" si="231"/>
        <v>1</v>
      </c>
      <c r="J191" s="10">
        <f t="shared" si="231"/>
        <v>1</v>
      </c>
      <c r="K191" s="10">
        <f t="shared" si="231"/>
        <v>1</v>
      </c>
      <c r="L191" s="10">
        <f t="shared" si="231"/>
        <v>1</v>
      </c>
      <c r="M191" s="10">
        <f t="shared" si="232"/>
        <v>1</v>
      </c>
      <c r="N191" s="10">
        <f t="shared" si="232"/>
        <v>1</v>
      </c>
      <c r="O191" s="10">
        <f t="shared" si="232"/>
        <v>1</v>
      </c>
      <c r="P191" s="10">
        <f t="shared" si="232"/>
        <v>1</v>
      </c>
      <c r="Q191" s="10">
        <f t="shared" si="232"/>
        <v>1</v>
      </c>
      <c r="R191" s="10">
        <f t="shared" si="232"/>
        <v>1</v>
      </c>
      <c r="S191" s="10">
        <f t="shared" si="232"/>
        <v>1</v>
      </c>
      <c r="T191" s="10">
        <f t="shared" si="232"/>
        <v>1</v>
      </c>
      <c r="U191" s="10">
        <f t="shared" si="232"/>
        <v>1</v>
      </c>
      <c r="V191" s="10">
        <f t="shared" si="236"/>
        <v>1</v>
      </c>
      <c r="W191" s="10">
        <f t="shared" si="236"/>
        <v>1</v>
      </c>
      <c r="X191" s="10">
        <f t="shared" si="236"/>
        <v>1</v>
      </c>
      <c r="Y191" s="10">
        <f t="shared" si="236"/>
        <v>1</v>
      </c>
      <c r="Z191" s="10">
        <f t="shared" si="236"/>
        <v>1</v>
      </c>
      <c r="AA191" s="10">
        <f t="shared" si="236"/>
        <v>1</v>
      </c>
      <c r="AB191" s="10">
        <f t="shared" si="236"/>
        <v>1</v>
      </c>
      <c r="AC191" s="10">
        <f t="shared" si="236"/>
        <v>1</v>
      </c>
      <c r="AD191" s="10">
        <f t="shared" si="236"/>
        <v>1</v>
      </c>
      <c r="AE191" s="10">
        <f t="shared" si="236"/>
        <v>1</v>
      </c>
      <c r="AF191" s="10">
        <f t="shared" si="237"/>
        <v>1</v>
      </c>
      <c r="AG191" s="10">
        <f t="shared" si="237"/>
        <v>1</v>
      </c>
      <c r="AH191" s="10">
        <f t="shared" si="237"/>
        <v>1</v>
      </c>
      <c r="AI191" s="10">
        <f t="shared" si="237"/>
        <v>1</v>
      </c>
      <c r="AJ191" s="10">
        <f t="shared" si="237"/>
        <v>1</v>
      </c>
      <c r="AK191" s="10">
        <f t="shared" si="237"/>
        <v>1</v>
      </c>
      <c r="AL191" s="10">
        <f t="shared" si="237"/>
        <v>1</v>
      </c>
      <c r="AM191" s="10">
        <f t="shared" si="237"/>
        <v>1</v>
      </c>
      <c r="AN191" s="10">
        <f t="shared" si="237"/>
        <v>1</v>
      </c>
      <c r="AO191" s="10">
        <f t="shared" si="237"/>
        <v>1</v>
      </c>
      <c r="AP191" s="10">
        <f t="shared" si="237"/>
        <v>1</v>
      </c>
      <c r="AQ191" s="10">
        <f t="shared" si="237"/>
        <v>1</v>
      </c>
      <c r="AR191" s="10">
        <f t="shared" si="237"/>
        <v>1</v>
      </c>
      <c r="AS191" s="10">
        <f t="shared" si="237"/>
        <v>1</v>
      </c>
      <c r="AT191" s="10">
        <f t="shared" si="237"/>
        <v>1</v>
      </c>
      <c r="AU191" s="10">
        <f t="shared" si="225"/>
        <v>1</v>
      </c>
      <c r="AV191" s="10">
        <f t="shared" si="238"/>
        <v>1</v>
      </c>
      <c r="AW191" s="10">
        <f t="shared" si="238"/>
        <v>1</v>
      </c>
      <c r="AX191" s="10">
        <f t="shared" si="238"/>
        <v>1</v>
      </c>
      <c r="AY191" s="10">
        <f t="shared" si="238"/>
        <v>1</v>
      </c>
      <c r="AZ191" s="10">
        <f t="shared" si="238"/>
        <v>1</v>
      </c>
      <c r="BA191" s="10">
        <f t="shared" si="238"/>
        <v>1</v>
      </c>
      <c r="BB191" s="10">
        <f t="shared" si="238"/>
        <v>1</v>
      </c>
      <c r="BC191" s="10">
        <f t="shared" si="238"/>
        <v>1</v>
      </c>
      <c r="BD191" s="10">
        <f t="shared" si="238"/>
        <v>1</v>
      </c>
      <c r="BE191" s="10">
        <f t="shared" si="238"/>
        <v>1</v>
      </c>
      <c r="BF191" s="10">
        <f t="shared" si="238"/>
        <v>1</v>
      </c>
      <c r="BG191" s="10">
        <f t="shared" si="238"/>
        <v>1</v>
      </c>
      <c r="BH191" s="10">
        <f t="shared" si="238"/>
        <v>1</v>
      </c>
      <c r="BI191" s="10">
        <f t="shared" si="238"/>
        <v>1</v>
      </c>
      <c r="BJ191" s="10">
        <f t="shared" si="238"/>
        <v>1</v>
      </c>
      <c r="BK191" s="10">
        <f t="shared" si="238"/>
        <v>1</v>
      </c>
      <c r="BL191" s="10">
        <f t="shared" si="233"/>
        <v>1</v>
      </c>
      <c r="BM191" s="10">
        <f t="shared" si="233"/>
        <v>1</v>
      </c>
      <c r="BN191" s="10">
        <f t="shared" si="233"/>
        <v>1</v>
      </c>
      <c r="BO191" s="10">
        <f t="shared" si="233"/>
        <v>1</v>
      </c>
      <c r="BP191" s="10">
        <f t="shared" si="233"/>
        <v>1</v>
      </c>
      <c r="BQ191" s="10">
        <f t="shared" si="233"/>
        <v>1</v>
      </c>
      <c r="BR191" s="10">
        <f t="shared" si="233"/>
        <v>1</v>
      </c>
      <c r="BS191" s="10">
        <f t="shared" si="233"/>
        <v>1</v>
      </c>
      <c r="BT191" s="10">
        <f t="shared" si="233"/>
        <v>1</v>
      </c>
      <c r="BU191" s="10">
        <f t="shared" si="233"/>
        <v>1</v>
      </c>
      <c r="BV191" s="10">
        <f t="shared" si="234"/>
        <v>1</v>
      </c>
      <c r="BW191" s="10">
        <f t="shared" si="234"/>
        <v>1</v>
      </c>
      <c r="BX191" s="10">
        <f t="shared" si="234"/>
        <v>1</v>
      </c>
      <c r="BY191" s="10">
        <f t="shared" si="234"/>
        <v>1</v>
      </c>
      <c r="BZ191" s="10">
        <f t="shared" si="234"/>
        <v>1</v>
      </c>
      <c r="CA191" s="10">
        <f t="shared" si="234"/>
        <v>1</v>
      </c>
      <c r="CB191" s="10">
        <f t="shared" si="234"/>
        <v>1</v>
      </c>
      <c r="CC191" s="10">
        <f t="shared" si="234"/>
        <v>1</v>
      </c>
      <c r="CD191" s="10">
        <f t="shared" si="234"/>
        <v>1</v>
      </c>
      <c r="CE191" s="10">
        <f t="shared" si="234"/>
        <v>1</v>
      </c>
      <c r="CF191" s="10">
        <f t="shared" si="235"/>
        <v>1</v>
      </c>
      <c r="CG191" s="10">
        <f t="shared" si="235"/>
        <v>1</v>
      </c>
      <c r="CH191" s="10">
        <f t="shared" si="235"/>
        <v>1</v>
      </c>
      <c r="CI191" s="10">
        <f t="shared" si="235"/>
        <v>1</v>
      </c>
      <c r="CJ191" s="10">
        <f t="shared" si="235"/>
        <v>1</v>
      </c>
      <c r="CK191" s="10">
        <f t="shared" si="235"/>
        <v>1</v>
      </c>
      <c r="CL191" s="10">
        <f t="shared" si="235"/>
        <v>1</v>
      </c>
      <c r="CM191" s="10">
        <f t="shared" si="235"/>
        <v>1</v>
      </c>
      <c r="CN191" s="10">
        <f t="shared" si="235"/>
        <v>1</v>
      </c>
      <c r="CO191" s="10">
        <f t="shared" si="239"/>
        <v>1</v>
      </c>
      <c r="CP191" s="10">
        <f t="shared" si="239"/>
        <v>1</v>
      </c>
      <c r="CQ191" s="10">
        <f t="shared" si="239"/>
        <v>1</v>
      </c>
      <c r="CR191" s="10">
        <f t="shared" si="239"/>
        <v>1</v>
      </c>
      <c r="CS191" s="10">
        <f t="shared" si="239"/>
        <v>1</v>
      </c>
      <c r="CT191" s="10">
        <f t="shared" si="239"/>
        <v>1</v>
      </c>
      <c r="CU191" s="10">
        <f t="shared" si="239"/>
        <v>1</v>
      </c>
      <c r="CV191" s="10">
        <f t="shared" si="239"/>
        <v>1</v>
      </c>
      <c r="CW191" s="10">
        <f t="shared" si="239"/>
        <v>1</v>
      </c>
      <c r="CX191" s="10">
        <f t="shared" si="239"/>
        <v>1</v>
      </c>
      <c r="CY191" s="10">
        <f t="shared" si="239"/>
        <v>1</v>
      </c>
      <c r="CZ191" s="10">
        <f t="shared" si="239"/>
        <v>1</v>
      </c>
      <c r="DA191" s="10">
        <f t="shared" si="239"/>
        <v>1</v>
      </c>
      <c r="DB191" s="10">
        <f t="shared" si="239"/>
        <v>1</v>
      </c>
      <c r="DC191" s="10">
        <f t="shared" si="239"/>
        <v>1</v>
      </c>
      <c r="DD191" s="10">
        <f t="shared" si="239"/>
        <v>1</v>
      </c>
      <c r="DE191" s="10">
        <f t="shared" si="226"/>
        <v>1</v>
      </c>
      <c r="DF191" s="10">
        <f t="shared" si="226"/>
        <v>1</v>
      </c>
      <c r="DG191" s="10">
        <f t="shared" si="226"/>
        <v>1</v>
      </c>
      <c r="DH191" s="10">
        <f t="shared" si="226"/>
        <v>1</v>
      </c>
      <c r="DI191" s="10">
        <f t="shared" si="226"/>
        <v>1</v>
      </c>
      <c r="DJ191" s="10">
        <f t="shared" si="226"/>
        <v>1</v>
      </c>
      <c r="DK191" s="10">
        <f t="shared" si="226"/>
        <v>1</v>
      </c>
      <c r="DL191" s="10">
        <f t="shared" si="226"/>
        <v>1</v>
      </c>
      <c r="DM191" s="10">
        <f t="shared" si="226"/>
        <v>1</v>
      </c>
      <c r="DN191" s="10">
        <f t="shared" si="226"/>
        <v>1</v>
      </c>
      <c r="DO191" s="10">
        <f t="shared" si="226"/>
        <v>1</v>
      </c>
    </row>
    <row r="192" spans="1:119" x14ac:dyDescent="0.3">
      <c r="A192" s="5" t="s">
        <v>188</v>
      </c>
      <c r="B192" s="2">
        <v>1954</v>
      </c>
      <c r="C192" s="9">
        <f t="shared" si="231"/>
        <v>0</v>
      </c>
      <c r="D192" s="10">
        <f t="shared" si="231"/>
        <v>0</v>
      </c>
      <c r="E192" s="10">
        <f t="shared" si="231"/>
        <v>0</v>
      </c>
      <c r="F192" s="10">
        <f t="shared" si="231"/>
        <v>0</v>
      </c>
      <c r="G192" s="10">
        <f t="shared" si="231"/>
        <v>0</v>
      </c>
      <c r="H192" s="10">
        <f t="shared" si="231"/>
        <v>0</v>
      </c>
      <c r="I192" s="10">
        <f t="shared" si="231"/>
        <v>0</v>
      </c>
      <c r="J192" s="10">
        <f t="shared" si="231"/>
        <v>0</v>
      </c>
      <c r="K192" s="10">
        <f t="shared" si="231"/>
        <v>0</v>
      </c>
      <c r="L192" s="10">
        <f t="shared" si="231"/>
        <v>0</v>
      </c>
      <c r="M192" s="10">
        <f t="shared" si="232"/>
        <v>0</v>
      </c>
      <c r="N192" s="10">
        <f t="shared" si="232"/>
        <v>0</v>
      </c>
      <c r="O192" s="10">
        <f t="shared" si="232"/>
        <v>0</v>
      </c>
      <c r="P192" s="10">
        <f t="shared" si="232"/>
        <v>0</v>
      </c>
      <c r="Q192" s="10">
        <f t="shared" si="232"/>
        <v>0</v>
      </c>
      <c r="R192" s="10">
        <f t="shared" si="232"/>
        <v>0</v>
      </c>
      <c r="S192" s="10">
        <f t="shared" si="232"/>
        <v>0</v>
      </c>
      <c r="T192" s="10">
        <f t="shared" si="232"/>
        <v>0</v>
      </c>
      <c r="U192" s="10">
        <f t="shared" si="232"/>
        <v>0</v>
      </c>
      <c r="V192" s="10">
        <f t="shared" si="236"/>
        <v>0</v>
      </c>
      <c r="W192" s="10">
        <f t="shared" si="236"/>
        <v>0</v>
      </c>
      <c r="X192" s="10">
        <f t="shared" si="236"/>
        <v>0</v>
      </c>
      <c r="Y192" s="10">
        <f t="shared" si="236"/>
        <v>0</v>
      </c>
      <c r="Z192" s="10">
        <f t="shared" si="236"/>
        <v>0</v>
      </c>
      <c r="AA192" s="10">
        <f t="shared" si="236"/>
        <v>0</v>
      </c>
      <c r="AB192" s="10">
        <f t="shared" si="236"/>
        <v>0</v>
      </c>
      <c r="AC192" s="10">
        <f t="shared" si="236"/>
        <v>0</v>
      </c>
      <c r="AD192" s="10">
        <f t="shared" si="236"/>
        <v>0</v>
      </c>
      <c r="AE192" s="10">
        <f t="shared" si="236"/>
        <v>0</v>
      </c>
      <c r="AF192" s="10">
        <f t="shared" si="237"/>
        <v>0</v>
      </c>
      <c r="AG192" s="10">
        <f t="shared" si="237"/>
        <v>0</v>
      </c>
      <c r="AH192" s="10">
        <f t="shared" si="237"/>
        <v>0</v>
      </c>
      <c r="AI192" s="10">
        <f t="shared" si="237"/>
        <v>0</v>
      </c>
      <c r="AJ192" s="10">
        <f t="shared" si="237"/>
        <v>0</v>
      </c>
      <c r="AK192" s="10">
        <f t="shared" si="237"/>
        <v>0</v>
      </c>
      <c r="AL192" s="10">
        <f t="shared" si="237"/>
        <v>0</v>
      </c>
      <c r="AM192" s="10">
        <f t="shared" si="237"/>
        <v>0</v>
      </c>
      <c r="AN192" s="10">
        <f t="shared" si="237"/>
        <v>0</v>
      </c>
      <c r="AO192" s="10">
        <f t="shared" si="237"/>
        <v>0</v>
      </c>
      <c r="AP192" s="10">
        <f t="shared" si="237"/>
        <v>0</v>
      </c>
      <c r="AQ192" s="10">
        <f t="shared" si="237"/>
        <v>0</v>
      </c>
      <c r="AR192" s="10">
        <f t="shared" si="237"/>
        <v>0</v>
      </c>
      <c r="AS192" s="10">
        <f t="shared" si="237"/>
        <v>0</v>
      </c>
      <c r="AT192" s="10">
        <f t="shared" si="237"/>
        <v>0</v>
      </c>
      <c r="AU192" s="10">
        <f t="shared" si="225"/>
        <v>0</v>
      </c>
      <c r="AV192" s="10">
        <f t="shared" si="238"/>
        <v>0</v>
      </c>
      <c r="AW192" s="10">
        <f t="shared" si="238"/>
        <v>0</v>
      </c>
      <c r="AX192" s="10">
        <f t="shared" si="238"/>
        <v>0</v>
      </c>
      <c r="AY192" s="10">
        <f t="shared" si="238"/>
        <v>0</v>
      </c>
      <c r="AZ192" s="10">
        <f t="shared" si="238"/>
        <v>0</v>
      </c>
      <c r="BA192" s="10">
        <f t="shared" si="238"/>
        <v>0</v>
      </c>
      <c r="BB192" s="10">
        <f t="shared" si="238"/>
        <v>0</v>
      </c>
      <c r="BC192" s="10">
        <f t="shared" si="238"/>
        <v>0</v>
      </c>
      <c r="BD192" s="10">
        <f t="shared" si="238"/>
        <v>0</v>
      </c>
      <c r="BE192" s="10">
        <f t="shared" si="238"/>
        <v>1</v>
      </c>
      <c r="BF192" s="10">
        <f t="shared" si="238"/>
        <v>1</v>
      </c>
      <c r="BG192" s="10">
        <f t="shared" si="238"/>
        <v>1</v>
      </c>
      <c r="BH192" s="10">
        <f t="shared" si="238"/>
        <v>1</v>
      </c>
      <c r="BI192" s="10">
        <f t="shared" si="238"/>
        <v>1</v>
      </c>
      <c r="BJ192" s="10">
        <f t="shared" si="238"/>
        <v>1</v>
      </c>
      <c r="BK192" s="10">
        <f t="shared" si="238"/>
        <v>1</v>
      </c>
      <c r="BL192" s="10">
        <f t="shared" si="233"/>
        <v>1</v>
      </c>
      <c r="BM192" s="10">
        <f t="shared" si="233"/>
        <v>1</v>
      </c>
      <c r="BN192" s="10">
        <f t="shared" si="233"/>
        <v>1</v>
      </c>
      <c r="BO192" s="10">
        <f t="shared" si="233"/>
        <v>1</v>
      </c>
      <c r="BP192" s="10">
        <f t="shared" si="233"/>
        <v>1</v>
      </c>
      <c r="BQ192" s="10">
        <f t="shared" si="233"/>
        <v>1</v>
      </c>
      <c r="BR192" s="10">
        <f t="shared" si="233"/>
        <v>1</v>
      </c>
      <c r="BS192" s="10">
        <f t="shared" si="233"/>
        <v>1</v>
      </c>
      <c r="BT192" s="10">
        <f t="shared" si="233"/>
        <v>1</v>
      </c>
      <c r="BU192" s="10">
        <f t="shared" si="233"/>
        <v>1</v>
      </c>
      <c r="BV192" s="10">
        <f t="shared" si="234"/>
        <v>1</v>
      </c>
      <c r="BW192" s="10">
        <f t="shared" si="234"/>
        <v>1</v>
      </c>
      <c r="BX192" s="10">
        <f t="shared" si="234"/>
        <v>1</v>
      </c>
      <c r="BY192" s="10">
        <f t="shared" si="234"/>
        <v>1</v>
      </c>
      <c r="BZ192" s="10">
        <f t="shared" si="234"/>
        <v>1</v>
      </c>
      <c r="CA192" s="10">
        <f t="shared" si="234"/>
        <v>1</v>
      </c>
      <c r="CB192" s="10">
        <f t="shared" si="234"/>
        <v>1</v>
      </c>
      <c r="CC192" s="10">
        <f t="shared" si="234"/>
        <v>1</v>
      </c>
      <c r="CD192" s="10">
        <f t="shared" si="234"/>
        <v>1</v>
      </c>
      <c r="CE192" s="10">
        <f t="shared" si="234"/>
        <v>1</v>
      </c>
      <c r="CF192" s="10">
        <f t="shared" si="235"/>
        <v>1</v>
      </c>
      <c r="CG192" s="10">
        <f t="shared" si="235"/>
        <v>1</v>
      </c>
      <c r="CH192" s="10">
        <f t="shared" si="235"/>
        <v>1</v>
      </c>
      <c r="CI192" s="10">
        <f t="shared" si="235"/>
        <v>1</v>
      </c>
      <c r="CJ192" s="10">
        <f t="shared" si="235"/>
        <v>1</v>
      </c>
      <c r="CK192" s="10">
        <f t="shared" si="235"/>
        <v>1</v>
      </c>
      <c r="CL192" s="10">
        <f t="shared" si="235"/>
        <v>1</v>
      </c>
      <c r="CM192" s="10">
        <f t="shared" si="235"/>
        <v>1</v>
      </c>
      <c r="CN192" s="10">
        <f t="shared" si="235"/>
        <v>1</v>
      </c>
      <c r="CO192" s="10">
        <f t="shared" si="239"/>
        <v>1</v>
      </c>
      <c r="CP192" s="10">
        <f t="shared" si="239"/>
        <v>1</v>
      </c>
      <c r="CQ192" s="10">
        <f t="shared" si="239"/>
        <v>1</v>
      </c>
      <c r="CR192" s="10">
        <f t="shared" si="239"/>
        <v>1</v>
      </c>
      <c r="CS192" s="10">
        <f t="shared" si="239"/>
        <v>1</v>
      </c>
      <c r="CT192" s="10">
        <f t="shared" si="239"/>
        <v>1</v>
      </c>
      <c r="CU192" s="10">
        <f t="shared" si="239"/>
        <v>1</v>
      </c>
      <c r="CV192" s="10">
        <f t="shared" si="239"/>
        <v>1</v>
      </c>
      <c r="CW192" s="10">
        <f t="shared" si="239"/>
        <v>1</v>
      </c>
      <c r="CX192" s="10">
        <f t="shared" si="239"/>
        <v>1</v>
      </c>
      <c r="CY192" s="10">
        <f t="shared" si="239"/>
        <v>1</v>
      </c>
      <c r="CZ192" s="10">
        <f t="shared" si="239"/>
        <v>1</v>
      </c>
      <c r="DA192" s="10">
        <f t="shared" si="239"/>
        <v>1</v>
      </c>
      <c r="DB192" s="10">
        <f t="shared" si="239"/>
        <v>1</v>
      </c>
      <c r="DC192" s="10">
        <f t="shared" si="239"/>
        <v>1</v>
      </c>
      <c r="DD192" s="10">
        <f t="shared" si="239"/>
        <v>1</v>
      </c>
      <c r="DE192" s="10">
        <f t="shared" si="226"/>
        <v>1</v>
      </c>
      <c r="DF192" s="10">
        <f t="shared" si="226"/>
        <v>1</v>
      </c>
      <c r="DG192" s="10">
        <f t="shared" si="226"/>
        <v>1</v>
      </c>
      <c r="DH192" s="10">
        <f t="shared" si="226"/>
        <v>1</v>
      </c>
      <c r="DI192" s="10">
        <f t="shared" si="226"/>
        <v>1</v>
      </c>
      <c r="DJ192" s="10">
        <f t="shared" si="226"/>
        <v>1</v>
      </c>
      <c r="DK192" s="10">
        <f t="shared" si="226"/>
        <v>1</v>
      </c>
      <c r="DL192" s="10">
        <f t="shared" si="226"/>
        <v>1</v>
      </c>
      <c r="DM192" s="10">
        <f t="shared" si="226"/>
        <v>1</v>
      </c>
      <c r="DN192" s="10">
        <f t="shared" si="226"/>
        <v>1</v>
      </c>
      <c r="DO192" s="10">
        <f t="shared" si="226"/>
        <v>1</v>
      </c>
    </row>
    <row r="193" spans="1:119" x14ac:dyDescent="0.3">
      <c r="A193" s="5" t="s">
        <v>189</v>
      </c>
      <c r="B193" s="2">
        <v>1967</v>
      </c>
      <c r="C193" s="9">
        <f t="shared" si="231"/>
        <v>0</v>
      </c>
      <c r="D193" s="10">
        <f t="shared" si="231"/>
        <v>0</v>
      </c>
      <c r="E193" s="10">
        <f t="shared" si="231"/>
        <v>0</v>
      </c>
      <c r="F193" s="10">
        <f t="shared" si="231"/>
        <v>0</v>
      </c>
      <c r="G193" s="10">
        <f t="shared" si="231"/>
        <v>0</v>
      </c>
      <c r="H193" s="10">
        <f t="shared" si="231"/>
        <v>0</v>
      </c>
      <c r="I193" s="10">
        <f t="shared" si="231"/>
        <v>0</v>
      </c>
      <c r="J193" s="10">
        <f t="shared" si="231"/>
        <v>0</v>
      </c>
      <c r="K193" s="10">
        <f t="shared" si="231"/>
        <v>0</v>
      </c>
      <c r="L193" s="10">
        <f t="shared" si="231"/>
        <v>0</v>
      </c>
      <c r="M193" s="10">
        <f t="shared" si="232"/>
        <v>0</v>
      </c>
      <c r="N193" s="10">
        <f t="shared" si="232"/>
        <v>0</v>
      </c>
      <c r="O193" s="10">
        <f t="shared" si="232"/>
        <v>0</v>
      </c>
      <c r="P193" s="10">
        <f t="shared" si="232"/>
        <v>0</v>
      </c>
      <c r="Q193" s="10">
        <f t="shared" si="232"/>
        <v>0</v>
      </c>
      <c r="R193" s="10">
        <f t="shared" si="232"/>
        <v>0</v>
      </c>
      <c r="S193" s="10">
        <f t="shared" si="232"/>
        <v>0</v>
      </c>
      <c r="T193" s="10">
        <f t="shared" si="232"/>
        <v>0</v>
      </c>
      <c r="U193" s="10">
        <f t="shared" si="232"/>
        <v>0</v>
      </c>
      <c r="V193" s="10">
        <f t="shared" si="236"/>
        <v>0</v>
      </c>
      <c r="W193" s="10">
        <f t="shared" si="236"/>
        <v>0</v>
      </c>
      <c r="X193" s="10">
        <f t="shared" si="236"/>
        <v>0</v>
      </c>
      <c r="Y193" s="10">
        <f t="shared" si="236"/>
        <v>0</v>
      </c>
      <c r="Z193" s="10">
        <f t="shared" si="236"/>
        <v>0</v>
      </c>
      <c r="AA193" s="10">
        <f t="shared" si="236"/>
        <v>0</v>
      </c>
      <c r="AB193" s="10">
        <f t="shared" si="236"/>
        <v>0</v>
      </c>
      <c r="AC193" s="10">
        <f t="shared" si="236"/>
        <v>0</v>
      </c>
      <c r="AD193" s="10">
        <f t="shared" si="236"/>
        <v>0</v>
      </c>
      <c r="AE193" s="10">
        <f t="shared" si="236"/>
        <v>0</v>
      </c>
      <c r="AF193" s="10">
        <f t="shared" si="237"/>
        <v>0</v>
      </c>
      <c r="AG193" s="10">
        <f t="shared" si="237"/>
        <v>0</v>
      </c>
      <c r="AH193" s="10">
        <f t="shared" si="237"/>
        <v>0</v>
      </c>
      <c r="AI193" s="10">
        <f t="shared" si="237"/>
        <v>0</v>
      </c>
      <c r="AJ193" s="10">
        <f t="shared" si="237"/>
        <v>0</v>
      </c>
      <c r="AK193" s="10">
        <f t="shared" si="237"/>
        <v>0</v>
      </c>
      <c r="AL193" s="10">
        <f t="shared" si="237"/>
        <v>0</v>
      </c>
      <c r="AM193" s="10">
        <f t="shared" si="237"/>
        <v>0</v>
      </c>
      <c r="AN193" s="10">
        <f t="shared" si="237"/>
        <v>0</v>
      </c>
      <c r="AO193" s="10">
        <f t="shared" si="237"/>
        <v>0</v>
      </c>
      <c r="AP193" s="10">
        <f t="shared" si="237"/>
        <v>0</v>
      </c>
      <c r="AQ193" s="10">
        <f t="shared" si="237"/>
        <v>0</v>
      </c>
      <c r="AR193" s="10">
        <f t="shared" si="237"/>
        <v>0</v>
      </c>
      <c r="AS193" s="10">
        <f t="shared" si="237"/>
        <v>0</v>
      </c>
      <c r="AT193" s="10">
        <f t="shared" si="237"/>
        <v>0</v>
      </c>
      <c r="AU193" s="10">
        <f t="shared" si="225"/>
        <v>0</v>
      </c>
      <c r="AV193" s="10">
        <f t="shared" si="238"/>
        <v>0</v>
      </c>
      <c r="AW193" s="10">
        <f t="shared" si="238"/>
        <v>0</v>
      </c>
      <c r="AX193" s="10">
        <f t="shared" si="238"/>
        <v>0</v>
      </c>
      <c r="AY193" s="10">
        <f t="shared" si="238"/>
        <v>0</v>
      </c>
      <c r="AZ193" s="10">
        <f t="shared" si="238"/>
        <v>0</v>
      </c>
      <c r="BA193" s="10">
        <f t="shared" si="238"/>
        <v>0</v>
      </c>
      <c r="BB193" s="10">
        <f t="shared" si="238"/>
        <v>0</v>
      </c>
      <c r="BC193" s="10">
        <f t="shared" si="238"/>
        <v>0</v>
      </c>
      <c r="BD193" s="10">
        <f t="shared" si="238"/>
        <v>0</v>
      </c>
      <c r="BE193" s="10">
        <f t="shared" si="238"/>
        <v>0</v>
      </c>
      <c r="BF193" s="10">
        <f t="shared" si="238"/>
        <v>0</v>
      </c>
      <c r="BG193" s="10">
        <f t="shared" si="238"/>
        <v>0</v>
      </c>
      <c r="BH193" s="10">
        <f t="shared" si="238"/>
        <v>0</v>
      </c>
      <c r="BI193" s="10">
        <f t="shared" si="238"/>
        <v>0</v>
      </c>
      <c r="BJ193" s="10">
        <f t="shared" si="238"/>
        <v>0</v>
      </c>
      <c r="BK193" s="10">
        <f t="shared" si="238"/>
        <v>0</v>
      </c>
      <c r="BL193" s="10">
        <f t="shared" si="233"/>
        <v>0</v>
      </c>
      <c r="BM193" s="10">
        <f t="shared" si="233"/>
        <v>0</v>
      </c>
      <c r="BN193" s="10">
        <f t="shared" si="233"/>
        <v>0</v>
      </c>
      <c r="BO193" s="10">
        <f t="shared" si="233"/>
        <v>0</v>
      </c>
      <c r="BP193" s="10">
        <f t="shared" si="233"/>
        <v>0</v>
      </c>
      <c r="BQ193" s="10">
        <f t="shared" si="233"/>
        <v>0</v>
      </c>
      <c r="BR193" s="10">
        <f t="shared" si="233"/>
        <v>1</v>
      </c>
      <c r="BS193" s="10">
        <f t="shared" si="233"/>
        <v>1</v>
      </c>
      <c r="BT193" s="10">
        <f t="shared" si="233"/>
        <v>1</v>
      </c>
      <c r="BU193" s="10">
        <f t="shared" si="233"/>
        <v>1</v>
      </c>
      <c r="BV193" s="10">
        <f t="shared" si="234"/>
        <v>1</v>
      </c>
      <c r="BW193" s="10">
        <f t="shared" si="234"/>
        <v>1</v>
      </c>
      <c r="BX193" s="10">
        <f t="shared" si="234"/>
        <v>1</v>
      </c>
      <c r="BY193" s="10">
        <f t="shared" si="234"/>
        <v>1</v>
      </c>
      <c r="BZ193" s="10">
        <f t="shared" si="234"/>
        <v>1</v>
      </c>
      <c r="CA193" s="10">
        <f t="shared" si="234"/>
        <v>1</v>
      </c>
      <c r="CB193" s="10">
        <f t="shared" si="234"/>
        <v>1</v>
      </c>
      <c r="CC193" s="10">
        <f t="shared" si="234"/>
        <v>1</v>
      </c>
      <c r="CD193" s="10">
        <f t="shared" si="234"/>
        <v>1</v>
      </c>
      <c r="CE193" s="10">
        <f t="shared" si="234"/>
        <v>1</v>
      </c>
      <c r="CF193" s="10">
        <f t="shared" si="235"/>
        <v>1</v>
      </c>
      <c r="CG193" s="10">
        <f t="shared" si="235"/>
        <v>1</v>
      </c>
      <c r="CH193" s="10">
        <f t="shared" si="235"/>
        <v>1</v>
      </c>
      <c r="CI193" s="10">
        <f t="shared" si="235"/>
        <v>1</v>
      </c>
      <c r="CJ193" s="10">
        <f t="shared" si="235"/>
        <v>1</v>
      </c>
      <c r="CK193" s="10">
        <f t="shared" si="235"/>
        <v>1</v>
      </c>
      <c r="CL193" s="10">
        <f t="shared" si="235"/>
        <v>1</v>
      </c>
      <c r="CM193" s="10">
        <f t="shared" si="235"/>
        <v>1</v>
      </c>
      <c r="CN193" s="10">
        <f t="shared" si="235"/>
        <v>1</v>
      </c>
      <c r="CO193" s="10">
        <f t="shared" si="239"/>
        <v>1</v>
      </c>
      <c r="CP193" s="10">
        <f t="shared" si="239"/>
        <v>1</v>
      </c>
      <c r="CQ193" s="10">
        <f t="shared" si="239"/>
        <v>1</v>
      </c>
      <c r="CR193" s="10">
        <f t="shared" si="239"/>
        <v>1</v>
      </c>
      <c r="CS193" s="10">
        <f t="shared" si="239"/>
        <v>1</v>
      </c>
      <c r="CT193" s="10">
        <f t="shared" si="239"/>
        <v>1</v>
      </c>
      <c r="CU193" s="10">
        <f t="shared" si="239"/>
        <v>1</v>
      </c>
      <c r="CV193" s="10">
        <f t="shared" si="239"/>
        <v>1</v>
      </c>
      <c r="CW193" s="10">
        <f t="shared" si="239"/>
        <v>1</v>
      </c>
      <c r="CX193" s="10">
        <f t="shared" si="239"/>
        <v>1</v>
      </c>
      <c r="CY193" s="10">
        <f t="shared" si="239"/>
        <v>1</v>
      </c>
      <c r="CZ193" s="10">
        <f t="shared" si="239"/>
        <v>1</v>
      </c>
      <c r="DA193" s="10">
        <f t="shared" si="239"/>
        <v>1</v>
      </c>
      <c r="DB193" s="10">
        <f t="shared" si="239"/>
        <v>1</v>
      </c>
      <c r="DC193" s="10">
        <f t="shared" si="239"/>
        <v>1</v>
      </c>
      <c r="DD193" s="10">
        <f t="shared" si="239"/>
        <v>1</v>
      </c>
      <c r="DE193" s="10">
        <f t="shared" si="226"/>
        <v>1</v>
      </c>
      <c r="DF193" s="10">
        <f t="shared" si="226"/>
        <v>1</v>
      </c>
      <c r="DG193" s="10">
        <f t="shared" si="226"/>
        <v>1</v>
      </c>
      <c r="DH193" s="10">
        <f t="shared" si="226"/>
        <v>1</v>
      </c>
      <c r="DI193" s="10">
        <f t="shared" si="226"/>
        <v>1</v>
      </c>
      <c r="DJ193" s="10">
        <f t="shared" si="226"/>
        <v>1</v>
      </c>
      <c r="DK193" s="10">
        <f t="shared" si="226"/>
        <v>1</v>
      </c>
      <c r="DL193" s="10">
        <f t="shared" si="226"/>
        <v>1</v>
      </c>
      <c r="DM193" s="10">
        <f t="shared" si="226"/>
        <v>1</v>
      </c>
      <c r="DN193" s="10">
        <f t="shared" si="226"/>
        <v>1</v>
      </c>
      <c r="DO193" s="10">
        <f t="shared" si="226"/>
        <v>1</v>
      </c>
    </row>
    <row r="194" spans="1:119" x14ac:dyDescent="0.3">
      <c r="A194" s="5" t="s">
        <v>190</v>
      </c>
      <c r="B194" s="2">
        <v>1964</v>
      </c>
      <c r="C194" s="9">
        <f t="shared" si="231"/>
        <v>0</v>
      </c>
      <c r="D194" s="10">
        <f t="shared" si="231"/>
        <v>0</v>
      </c>
      <c r="E194" s="10">
        <f t="shared" si="231"/>
        <v>0</v>
      </c>
      <c r="F194" s="10">
        <f t="shared" si="231"/>
        <v>0</v>
      </c>
      <c r="G194" s="10">
        <f t="shared" si="231"/>
        <v>0</v>
      </c>
      <c r="H194" s="10">
        <f t="shared" si="231"/>
        <v>0</v>
      </c>
      <c r="I194" s="10">
        <f t="shared" si="231"/>
        <v>0</v>
      </c>
      <c r="J194" s="10">
        <f t="shared" si="231"/>
        <v>0</v>
      </c>
      <c r="K194" s="10">
        <f t="shared" si="231"/>
        <v>0</v>
      </c>
      <c r="L194" s="10">
        <f t="shared" si="231"/>
        <v>0</v>
      </c>
      <c r="M194" s="10">
        <f t="shared" si="232"/>
        <v>0</v>
      </c>
      <c r="N194" s="10">
        <f t="shared" si="232"/>
        <v>0</v>
      </c>
      <c r="O194" s="10">
        <f t="shared" si="232"/>
        <v>0</v>
      </c>
      <c r="P194" s="10">
        <f t="shared" si="232"/>
        <v>0</v>
      </c>
      <c r="Q194" s="10">
        <f t="shared" si="232"/>
        <v>0</v>
      </c>
      <c r="R194" s="10">
        <f t="shared" si="232"/>
        <v>0</v>
      </c>
      <c r="S194" s="10">
        <f t="shared" si="232"/>
        <v>0</v>
      </c>
      <c r="T194" s="10">
        <f t="shared" si="232"/>
        <v>0</v>
      </c>
      <c r="U194" s="10">
        <f t="shared" si="232"/>
        <v>0</v>
      </c>
      <c r="V194" s="10">
        <f t="shared" si="236"/>
        <v>0</v>
      </c>
      <c r="W194" s="10">
        <f t="shared" si="236"/>
        <v>0</v>
      </c>
      <c r="X194" s="10">
        <f t="shared" si="236"/>
        <v>0</v>
      </c>
      <c r="Y194" s="10">
        <f t="shared" si="236"/>
        <v>0</v>
      </c>
      <c r="Z194" s="10">
        <f t="shared" si="236"/>
        <v>0</v>
      </c>
      <c r="AA194" s="10">
        <f t="shared" si="236"/>
        <v>0</v>
      </c>
      <c r="AB194" s="10">
        <f t="shared" si="236"/>
        <v>0</v>
      </c>
      <c r="AC194" s="10">
        <f t="shared" si="236"/>
        <v>0</v>
      </c>
      <c r="AD194" s="10">
        <f t="shared" si="236"/>
        <v>0</v>
      </c>
      <c r="AE194" s="10">
        <f t="shared" si="236"/>
        <v>0</v>
      </c>
      <c r="AF194" s="10">
        <f t="shared" si="237"/>
        <v>0</v>
      </c>
      <c r="AG194" s="10">
        <f t="shared" si="237"/>
        <v>0</v>
      </c>
      <c r="AH194" s="10">
        <f t="shared" si="237"/>
        <v>0</v>
      </c>
      <c r="AI194" s="10">
        <f t="shared" si="237"/>
        <v>0</v>
      </c>
      <c r="AJ194" s="10">
        <f t="shared" si="237"/>
        <v>0</v>
      </c>
      <c r="AK194" s="10">
        <f t="shared" si="237"/>
        <v>0</v>
      </c>
      <c r="AL194" s="10">
        <f t="shared" si="237"/>
        <v>0</v>
      </c>
      <c r="AM194" s="10">
        <f t="shared" si="237"/>
        <v>0</v>
      </c>
      <c r="AN194" s="10">
        <f t="shared" si="237"/>
        <v>0</v>
      </c>
      <c r="AO194" s="10">
        <f t="shared" si="237"/>
        <v>0</v>
      </c>
      <c r="AP194" s="10">
        <f t="shared" si="237"/>
        <v>0</v>
      </c>
      <c r="AQ194" s="10">
        <f t="shared" si="237"/>
        <v>0</v>
      </c>
      <c r="AR194" s="10">
        <f t="shared" si="237"/>
        <v>0</v>
      </c>
      <c r="AS194" s="10">
        <f t="shared" si="237"/>
        <v>0</v>
      </c>
      <c r="AT194" s="10">
        <f t="shared" si="237"/>
        <v>0</v>
      </c>
      <c r="AU194" s="10">
        <f t="shared" si="225"/>
        <v>0</v>
      </c>
      <c r="AV194" s="10">
        <f t="shared" si="238"/>
        <v>0</v>
      </c>
      <c r="AW194" s="10">
        <f t="shared" si="238"/>
        <v>0</v>
      </c>
      <c r="AX194" s="10">
        <f t="shared" si="238"/>
        <v>0</v>
      </c>
      <c r="AY194" s="10">
        <f t="shared" si="238"/>
        <v>0</v>
      </c>
      <c r="AZ194" s="10">
        <f t="shared" si="238"/>
        <v>0</v>
      </c>
      <c r="BA194" s="10">
        <f t="shared" si="238"/>
        <v>0</v>
      </c>
      <c r="BB194" s="10">
        <f t="shared" si="238"/>
        <v>0</v>
      </c>
      <c r="BC194" s="10">
        <f t="shared" si="238"/>
        <v>0</v>
      </c>
      <c r="BD194" s="10">
        <f t="shared" si="238"/>
        <v>0</v>
      </c>
      <c r="BE194" s="10">
        <f t="shared" si="238"/>
        <v>0</v>
      </c>
      <c r="BF194" s="10">
        <f t="shared" si="238"/>
        <v>0</v>
      </c>
      <c r="BG194" s="10">
        <f t="shared" si="238"/>
        <v>0</v>
      </c>
      <c r="BH194" s="10">
        <f t="shared" si="238"/>
        <v>0</v>
      </c>
      <c r="BI194" s="10">
        <f t="shared" si="238"/>
        <v>0</v>
      </c>
      <c r="BJ194" s="10">
        <f t="shared" si="238"/>
        <v>0</v>
      </c>
      <c r="BK194" s="10">
        <f t="shared" si="238"/>
        <v>0</v>
      </c>
      <c r="BL194" s="10">
        <f t="shared" si="233"/>
        <v>0</v>
      </c>
      <c r="BM194" s="10">
        <f t="shared" si="233"/>
        <v>0</v>
      </c>
      <c r="BN194" s="10">
        <f t="shared" si="233"/>
        <v>0</v>
      </c>
      <c r="BO194" s="10">
        <f t="shared" si="233"/>
        <v>1</v>
      </c>
      <c r="BP194" s="10">
        <f t="shared" si="233"/>
        <v>1</v>
      </c>
      <c r="BQ194" s="10">
        <f t="shared" si="233"/>
        <v>1</v>
      </c>
      <c r="BR194" s="10">
        <f t="shared" si="233"/>
        <v>1</v>
      </c>
      <c r="BS194" s="10">
        <f t="shared" si="233"/>
        <v>1</v>
      </c>
      <c r="BT194" s="10">
        <f t="shared" si="233"/>
        <v>1</v>
      </c>
      <c r="BU194" s="10">
        <f t="shared" si="233"/>
        <v>1</v>
      </c>
      <c r="BV194" s="10">
        <f t="shared" si="234"/>
        <v>1</v>
      </c>
      <c r="BW194" s="10">
        <f t="shared" si="234"/>
        <v>1</v>
      </c>
      <c r="BX194" s="10">
        <f t="shared" si="234"/>
        <v>1</v>
      </c>
      <c r="BY194" s="10">
        <f t="shared" si="234"/>
        <v>1</v>
      </c>
      <c r="BZ194" s="10">
        <f t="shared" si="234"/>
        <v>1</v>
      </c>
      <c r="CA194" s="10">
        <f t="shared" si="234"/>
        <v>1</v>
      </c>
      <c r="CB194" s="10">
        <f t="shared" si="234"/>
        <v>1</v>
      </c>
      <c r="CC194" s="10">
        <f t="shared" si="234"/>
        <v>1</v>
      </c>
      <c r="CD194" s="10">
        <f t="shared" si="234"/>
        <v>1</v>
      </c>
      <c r="CE194" s="10">
        <f t="shared" si="234"/>
        <v>1</v>
      </c>
      <c r="CF194" s="10">
        <f t="shared" si="235"/>
        <v>1</v>
      </c>
      <c r="CG194" s="10">
        <f t="shared" si="235"/>
        <v>1</v>
      </c>
      <c r="CH194" s="10">
        <f t="shared" si="235"/>
        <v>1</v>
      </c>
      <c r="CI194" s="10">
        <f t="shared" si="235"/>
        <v>1</v>
      </c>
      <c r="CJ194" s="10">
        <f t="shared" si="235"/>
        <v>1</v>
      </c>
      <c r="CK194" s="10">
        <f t="shared" si="235"/>
        <v>1</v>
      </c>
      <c r="CL194" s="10">
        <f t="shared" si="235"/>
        <v>1</v>
      </c>
      <c r="CM194" s="10">
        <f t="shared" si="235"/>
        <v>1</v>
      </c>
      <c r="CN194" s="10">
        <f t="shared" si="235"/>
        <v>1</v>
      </c>
      <c r="CO194" s="10">
        <f t="shared" si="239"/>
        <v>1</v>
      </c>
      <c r="CP194" s="10">
        <f t="shared" si="239"/>
        <v>1</v>
      </c>
      <c r="CQ194" s="10">
        <f t="shared" si="239"/>
        <v>1</v>
      </c>
      <c r="CR194" s="10">
        <f t="shared" si="239"/>
        <v>1</v>
      </c>
      <c r="CS194" s="10">
        <f t="shared" si="239"/>
        <v>1</v>
      </c>
      <c r="CT194" s="10">
        <f t="shared" si="239"/>
        <v>1</v>
      </c>
      <c r="CU194" s="10">
        <f t="shared" si="239"/>
        <v>1</v>
      </c>
      <c r="CV194" s="10">
        <f t="shared" si="239"/>
        <v>1</v>
      </c>
      <c r="CW194" s="10">
        <f t="shared" si="239"/>
        <v>1</v>
      </c>
      <c r="CX194" s="10">
        <f t="shared" si="239"/>
        <v>1</v>
      </c>
      <c r="CY194" s="10">
        <f t="shared" si="239"/>
        <v>1</v>
      </c>
      <c r="CZ194" s="10">
        <f t="shared" si="239"/>
        <v>1</v>
      </c>
      <c r="DA194" s="10">
        <f t="shared" si="239"/>
        <v>1</v>
      </c>
      <c r="DB194" s="10">
        <f t="shared" si="239"/>
        <v>1</v>
      </c>
      <c r="DC194" s="10">
        <f t="shared" si="239"/>
        <v>1</v>
      </c>
      <c r="DD194" s="10">
        <f t="shared" si="239"/>
        <v>1</v>
      </c>
      <c r="DE194" s="10">
        <f t="shared" ref="DE194:DO209" si="240">IF($B194&gt;DE$1,0,1)</f>
        <v>1</v>
      </c>
      <c r="DF194" s="10">
        <f t="shared" si="240"/>
        <v>1</v>
      </c>
      <c r="DG194" s="10">
        <f t="shared" si="240"/>
        <v>1</v>
      </c>
      <c r="DH194" s="10">
        <f t="shared" si="240"/>
        <v>1</v>
      </c>
      <c r="DI194" s="10">
        <f t="shared" si="240"/>
        <v>1</v>
      </c>
      <c r="DJ194" s="10">
        <f t="shared" si="240"/>
        <v>1</v>
      </c>
      <c r="DK194" s="10">
        <f t="shared" si="240"/>
        <v>1</v>
      </c>
      <c r="DL194" s="10">
        <f t="shared" si="240"/>
        <v>1</v>
      </c>
      <c r="DM194" s="10">
        <f t="shared" si="240"/>
        <v>1</v>
      </c>
      <c r="DN194" s="10">
        <f t="shared" si="240"/>
        <v>1</v>
      </c>
      <c r="DO194" s="10">
        <f t="shared" si="240"/>
        <v>1</v>
      </c>
    </row>
    <row r="195" spans="1:119" x14ac:dyDescent="0.3">
      <c r="A195" s="5" t="s">
        <v>191</v>
      </c>
      <c r="B195" s="2">
        <v>1980</v>
      </c>
      <c r="C195" s="9">
        <f t="shared" si="231"/>
        <v>0</v>
      </c>
      <c r="D195" s="10">
        <f t="shared" si="231"/>
        <v>0</v>
      </c>
      <c r="E195" s="10">
        <f t="shared" si="231"/>
        <v>0</v>
      </c>
      <c r="F195" s="10">
        <f t="shared" si="231"/>
        <v>0</v>
      </c>
      <c r="G195" s="10">
        <f t="shared" si="231"/>
        <v>0</v>
      </c>
      <c r="H195" s="10">
        <f t="shared" si="231"/>
        <v>0</v>
      </c>
      <c r="I195" s="10">
        <f t="shared" si="231"/>
        <v>0</v>
      </c>
      <c r="J195" s="10">
        <f t="shared" si="231"/>
        <v>0</v>
      </c>
      <c r="K195" s="10">
        <f t="shared" si="231"/>
        <v>0</v>
      </c>
      <c r="L195" s="10">
        <f t="shared" si="231"/>
        <v>0</v>
      </c>
      <c r="M195" s="10">
        <f t="shared" si="232"/>
        <v>0</v>
      </c>
      <c r="N195" s="10">
        <f t="shared" si="232"/>
        <v>0</v>
      </c>
      <c r="O195" s="10">
        <f t="shared" si="232"/>
        <v>0</v>
      </c>
      <c r="P195" s="10">
        <f t="shared" si="232"/>
        <v>0</v>
      </c>
      <c r="Q195" s="10">
        <f t="shared" si="232"/>
        <v>0</v>
      </c>
      <c r="R195" s="10">
        <f t="shared" si="232"/>
        <v>0</v>
      </c>
      <c r="S195" s="10">
        <f t="shared" si="232"/>
        <v>0</v>
      </c>
      <c r="T195" s="10">
        <f t="shared" si="232"/>
        <v>0</v>
      </c>
      <c r="U195" s="10">
        <f t="shared" si="232"/>
        <v>0</v>
      </c>
      <c r="V195" s="10">
        <f t="shared" si="236"/>
        <v>0</v>
      </c>
      <c r="W195" s="10">
        <f t="shared" si="236"/>
        <v>0</v>
      </c>
      <c r="X195" s="10">
        <f t="shared" si="236"/>
        <v>0</v>
      </c>
      <c r="Y195" s="10">
        <f t="shared" si="236"/>
        <v>0</v>
      </c>
      <c r="Z195" s="10">
        <f t="shared" si="236"/>
        <v>0</v>
      </c>
      <c r="AA195" s="10">
        <f t="shared" si="236"/>
        <v>0</v>
      </c>
      <c r="AB195" s="10">
        <f t="shared" si="236"/>
        <v>0</v>
      </c>
      <c r="AC195" s="10">
        <f t="shared" si="236"/>
        <v>0</v>
      </c>
      <c r="AD195" s="10">
        <f t="shared" si="236"/>
        <v>0</v>
      </c>
      <c r="AE195" s="10">
        <f t="shared" si="236"/>
        <v>0</v>
      </c>
      <c r="AF195" s="10">
        <f t="shared" si="237"/>
        <v>0</v>
      </c>
      <c r="AG195" s="10">
        <f t="shared" si="237"/>
        <v>0</v>
      </c>
      <c r="AH195" s="10">
        <f t="shared" si="237"/>
        <v>0</v>
      </c>
      <c r="AI195" s="10">
        <f t="shared" si="237"/>
        <v>0</v>
      </c>
      <c r="AJ195" s="10">
        <f t="shared" si="237"/>
        <v>0</v>
      </c>
      <c r="AK195" s="10">
        <f t="shared" si="237"/>
        <v>0</v>
      </c>
      <c r="AL195" s="10">
        <f t="shared" si="237"/>
        <v>0</v>
      </c>
      <c r="AM195" s="10">
        <f t="shared" si="237"/>
        <v>0</v>
      </c>
      <c r="AN195" s="10">
        <f t="shared" si="237"/>
        <v>0</v>
      </c>
      <c r="AO195" s="10">
        <f t="shared" si="237"/>
        <v>0</v>
      </c>
      <c r="AP195" s="10">
        <f t="shared" si="237"/>
        <v>0</v>
      </c>
      <c r="AQ195" s="10">
        <f t="shared" si="237"/>
        <v>0</v>
      </c>
      <c r="AR195" s="10">
        <f t="shared" si="237"/>
        <v>0</v>
      </c>
      <c r="AS195" s="10">
        <f t="shared" si="237"/>
        <v>0</v>
      </c>
      <c r="AT195" s="10">
        <f t="shared" si="237"/>
        <v>0</v>
      </c>
      <c r="AU195" s="10">
        <f t="shared" si="225"/>
        <v>0</v>
      </c>
      <c r="AV195" s="10">
        <f t="shared" si="238"/>
        <v>0</v>
      </c>
      <c r="AW195" s="10">
        <f t="shared" si="238"/>
        <v>0</v>
      </c>
      <c r="AX195" s="10">
        <f t="shared" si="238"/>
        <v>0</v>
      </c>
      <c r="AY195" s="10">
        <f t="shared" si="238"/>
        <v>0</v>
      </c>
      <c r="AZ195" s="10">
        <f t="shared" si="238"/>
        <v>0</v>
      </c>
      <c r="BA195" s="10">
        <f t="shared" si="238"/>
        <v>0</v>
      </c>
      <c r="BB195" s="10">
        <f t="shared" si="238"/>
        <v>0</v>
      </c>
      <c r="BC195" s="10">
        <f t="shared" si="238"/>
        <v>0</v>
      </c>
      <c r="BD195" s="10">
        <f t="shared" si="238"/>
        <v>0</v>
      </c>
      <c r="BE195" s="10">
        <f t="shared" si="238"/>
        <v>0</v>
      </c>
      <c r="BF195" s="10">
        <f t="shared" si="238"/>
        <v>0</v>
      </c>
      <c r="BG195" s="10">
        <f t="shared" si="238"/>
        <v>0</v>
      </c>
      <c r="BH195" s="10">
        <f t="shared" si="238"/>
        <v>0</v>
      </c>
      <c r="BI195" s="10">
        <f t="shared" si="238"/>
        <v>0</v>
      </c>
      <c r="BJ195" s="10">
        <f t="shared" si="238"/>
        <v>0</v>
      </c>
      <c r="BK195" s="10">
        <f t="shared" si="238"/>
        <v>0</v>
      </c>
      <c r="BL195" s="10">
        <f t="shared" si="233"/>
        <v>0</v>
      </c>
      <c r="BM195" s="10">
        <f t="shared" si="233"/>
        <v>0</v>
      </c>
      <c r="BN195" s="10">
        <f t="shared" si="233"/>
        <v>0</v>
      </c>
      <c r="BO195" s="10">
        <f t="shared" si="233"/>
        <v>0</v>
      </c>
      <c r="BP195" s="10">
        <f t="shared" si="233"/>
        <v>0</v>
      </c>
      <c r="BQ195" s="10">
        <f t="shared" si="233"/>
        <v>0</v>
      </c>
      <c r="BR195" s="10">
        <f t="shared" si="233"/>
        <v>0</v>
      </c>
      <c r="BS195" s="10">
        <f t="shared" si="233"/>
        <v>0</v>
      </c>
      <c r="BT195" s="10">
        <f t="shared" si="233"/>
        <v>0</v>
      </c>
      <c r="BU195" s="10">
        <f t="shared" si="233"/>
        <v>0</v>
      </c>
      <c r="BV195" s="10">
        <f t="shared" si="234"/>
        <v>0</v>
      </c>
      <c r="BW195" s="10">
        <f t="shared" si="234"/>
        <v>0</v>
      </c>
      <c r="BX195" s="10">
        <f t="shared" si="234"/>
        <v>0</v>
      </c>
      <c r="BY195" s="10">
        <f t="shared" si="234"/>
        <v>0</v>
      </c>
      <c r="BZ195" s="10">
        <f t="shared" si="234"/>
        <v>0</v>
      </c>
      <c r="CA195" s="10">
        <f t="shared" si="234"/>
        <v>0</v>
      </c>
      <c r="CB195" s="10">
        <f t="shared" si="234"/>
        <v>0</v>
      </c>
      <c r="CC195" s="10">
        <f t="shared" si="234"/>
        <v>0</v>
      </c>
      <c r="CD195" s="10">
        <f t="shared" si="234"/>
        <v>0</v>
      </c>
      <c r="CE195" s="10">
        <f t="shared" si="234"/>
        <v>1</v>
      </c>
      <c r="CF195" s="10">
        <f t="shared" si="235"/>
        <v>1</v>
      </c>
      <c r="CG195" s="10">
        <f t="shared" si="235"/>
        <v>1</v>
      </c>
      <c r="CH195" s="10">
        <f t="shared" si="235"/>
        <v>1</v>
      </c>
      <c r="CI195" s="10">
        <f t="shared" si="235"/>
        <v>1</v>
      </c>
      <c r="CJ195" s="10">
        <f t="shared" si="235"/>
        <v>1</v>
      </c>
      <c r="CK195" s="10">
        <f t="shared" si="235"/>
        <v>1</v>
      </c>
      <c r="CL195" s="10">
        <f t="shared" si="235"/>
        <v>1</v>
      </c>
      <c r="CM195" s="10">
        <f t="shared" si="235"/>
        <v>1</v>
      </c>
      <c r="CN195" s="10">
        <f t="shared" si="235"/>
        <v>1</v>
      </c>
      <c r="CO195" s="10">
        <f t="shared" si="239"/>
        <v>1</v>
      </c>
      <c r="CP195" s="10">
        <f t="shared" si="239"/>
        <v>1</v>
      </c>
      <c r="CQ195" s="10">
        <f t="shared" si="239"/>
        <v>1</v>
      </c>
      <c r="CR195" s="10">
        <f t="shared" si="239"/>
        <v>1</v>
      </c>
      <c r="CS195" s="10">
        <f t="shared" si="239"/>
        <v>1</v>
      </c>
      <c r="CT195" s="10">
        <f t="shared" si="239"/>
        <v>1</v>
      </c>
      <c r="CU195" s="10">
        <f t="shared" si="239"/>
        <v>1</v>
      </c>
      <c r="CV195" s="10">
        <f t="shared" si="239"/>
        <v>1</v>
      </c>
      <c r="CW195" s="10">
        <f t="shared" si="239"/>
        <v>1</v>
      </c>
      <c r="CX195" s="10">
        <f t="shared" si="239"/>
        <v>1</v>
      </c>
      <c r="CY195" s="10">
        <f t="shared" si="239"/>
        <v>1</v>
      </c>
      <c r="CZ195" s="10">
        <f t="shared" si="239"/>
        <v>1</v>
      </c>
      <c r="DA195" s="10">
        <f t="shared" si="239"/>
        <v>1</v>
      </c>
      <c r="DB195" s="10">
        <f t="shared" si="239"/>
        <v>1</v>
      </c>
      <c r="DC195" s="10">
        <f t="shared" si="239"/>
        <v>1</v>
      </c>
      <c r="DD195" s="10">
        <f t="shared" si="239"/>
        <v>1</v>
      </c>
      <c r="DE195" s="10">
        <f t="shared" si="240"/>
        <v>1</v>
      </c>
      <c r="DF195" s="10">
        <f t="shared" si="240"/>
        <v>1</v>
      </c>
      <c r="DG195" s="10">
        <f t="shared" si="240"/>
        <v>1</v>
      </c>
      <c r="DH195" s="10">
        <f t="shared" si="240"/>
        <v>1</v>
      </c>
      <c r="DI195" s="10">
        <f t="shared" si="240"/>
        <v>1</v>
      </c>
      <c r="DJ195" s="10">
        <f t="shared" si="240"/>
        <v>1</v>
      </c>
      <c r="DK195" s="10">
        <f t="shared" si="240"/>
        <v>1</v>
      </c>
      <c r="DL195" s="10">
        <f t="shared" si="240"/>
        <v>1</v>
      </c>
      <c r="DM195" s="10">
        <f t="shared" si="240"/>
        <v>1</v>
      </c>
      <c r="DN195" s="10">
        <f t="shared" si="240"/>
        <v>1</v>
      </c>
      <c r="DO195" s="10">
        <f t="shared" si="240"/>
        <v>1</v>
      </c>
    </row>
    <row r="196" spans="1:119" x14ac:dyDescent="0.3">
      <c r="A196" s="7" t="s">
        <v>195</v>
      </c>
      <c r="B196" s="8" t="s">
        <v>233</v>
      </c>
      <c r="C196" s="9">
        <f t="shared" si="231"/>
        <v>0</v>
      </c>
      <c r="D196" s="10">
        <f t="shared" si="231"/>
        <v>0</v>
      </c>
      <c r="E196" s="10">
        <f t="shared" si="231"/>
        <v>0</v>
      </c>
      <c r="F196" s="10">
        <f t="shared" si="231"/>
        <v>0</v>
      </c>
      <c r="G196" s="10">
        <f t="shared" si="231"/>
        <v>0</v>
      </c>
      <c r="H196" s="10">
        <f t="shared" si="231"/>
        <v>0</v>
      </c>
      <c r="I196" s="10">
        <f t="shared" si="231"/>
        <v>0</v>
      </c>
      <c r="J196" s="10">
        <f t="shared" si="231"/>
        <v>0</v>
      </c>
      <c r="K196" s="10">
        <f t="shared" si="231"/>
        <v>0</v>
      </c>
      <c r="L196" s="10">
        <f t="shared" si="231"/>
        <v>0</v>
      </c>
      <c r="M196" s="10">
        <f t="shared" si="231"/>
        <v>0</v>
      </c>
      <c r="N196" s="10">
        <f t="shared" si="231"/>
        <v>0</v>
      </c>
      <c r="O196" s="10">
        <f t="shared" si="231"/>
        <v>0</v>
      </c>
      <c r="P196" s="10">
        <f t="shared" si="231"/>
        <v>0</v>
      </c>
      <c r="Q196" s="10">
        <f t="shared" si="231"/>
        <v>0</v>
      </c>
      <c r="R196" s="10">
        <f t="shared" si="231"/>
        <v>0</v>
      </c>
      <c r="S196" s="10">
        <f t="shared" si="232"/>
        <v>0</v>
      </c>
      <c r="T196" s="10">
        <f t="shared" si="232"/>
        <v>0</v>
      </c>
      <c r="U196" s="10">
        <f t="shared" si="232"/>
        <v>0</v>
      </c>
      <c r="V196" s="10">
        <f t="shared" si="232"/>
        <v>0</v>
      </c>
      <c r="W196" s="10">
        <f t="shared" si="232"/>
        <v>0</v>
      </c>
      <c r="X196" s="10">
        <f t="shared" si="232"/>
        <v>0</v>
      </c>
      <c r="Y196" s="10">
        <f t="shared" si="232"/>
        <v>0</v>
      </c>
      <c r="Z196" s="10">
        <f t="shared" si="232"/>
        <v>0</v>
      </c>
      <c r="AA196" s="10">
        <f t="shared" si="232"/>
        <v>0</v>
      </c>
      <c r="AB196" s="10">
        <f t="shared" si="232"/>
        <v>0</v>
      </c>
      <c r="AC196" s="10">
        <f t="shared" si="236"/>
        <v>0</v>
      </c>
      <c r="AD196" s="10">
        <f t="shared" si="236"/>
        <v>0</v>
      </c>
      <c r="AE196" s="10">
        <f t="shared" si="236"/>
        <v>0</v>
      </c>
      <c r="AF196" s="10">
        <f t="shared" si="236"/>
        <v>0</v>
      </c>
      <c r="AG196" s="10">
        <f t="shared" si="236"/>
        <v>0</v>
      </c>
      <c r="AH196" s="10">
        <f t="shared" si="236"/>
        <v>0</v>
      </c>
      <c r="AI196" s="10">
        <f t="shared" si="236"/>
        <v>0</v>
      </c>
      <c r="AJ196" s="10">
        <f t="shared" si="236"/>
        <v>0</v>
      </c>
      <c r="AK196" s="10">
        <f t="shared" si="236"/>
        <v>0</v>
      </c>
      <c r="AL196" s="10">
        <f t="shared" si="237"/>
        <v>0</v>
      </c>
      <c r="AM196" s="10">
        <f t="shared" si="237"/>
        <v>0</v>
      </c>
      <c r="AN196" s="10">
        <f t="shared" si="237"/>
        <v>0</v>
      </c>
      <c r="AO196" s="10">
        <f t="shared" si="237"/>
        <v>0</v>
      </c>
      <c r="AP196" s="10">
        <f t="shared" si="237"/>
        <v>0</v>
      </c>
      <c r="AQ196" s="10">
        <f t="shared" si="237"/>
        <v>0</v>
      </c>
      <c r="AR196" s="10">
        <f t="shared" si="237"/>
        <v>0</v>
      </c>
      <c r="AS196" s="10">
        <f t="shared" si="237"/>
        <v>0</v>
      </c>
      <c r="AT196" s="10">
        <f t="shared" si="237"/>
        <v>0</v>
      </c>
      <c r="AU196" s="10">
        <f t="shared" si="237"/>
        <v>0</v>
      </c>
      <c r="AV196" s="10">
        <f t="shared" si="238"/>
        <v>0</v>
      </c>
      <c r="AW196" s="10">
        <f t="shared" si="238"/>
        <v>0</v>
      </c>
      <c r="AX196" s="10">
        <f t="shared" si="238"/>
        <v>0</v>
      </c>
      <c r="AY196" s="10">
        <f t="shared" si="238"/>
        <v>0</v>
      </c>
      <c r="AZ196" s="10">
        <f t="shared" si="238"/>
        <v>0</v>
      </c>
      <c r="BA196" s="10">
        <f t="shared" si="238"/>
        <v>0</v>
      </c>
      <c r="BB196" s="10">
        <f t="shared" si="238"/>
        <v>0</v>
      </c>
      <c r="BC196" s="10">
        <f t="shared" si="238"/>
        <v>0</v>
      </c>
      <c r="BD196" s="10">
        <f t="shared" si="238"/>
        <v>0</v>
      </c>
      <c r="BE196" s="10">
        <f t="shared" si="238"/>
        <v>0</v>
      </c>
      <c r="BF196" s="10">
        <f t="shared" si="238"/>
        <v>0</v>
      </c>
      <c r="BG196" s="10">
        <f t="shared" si="238"/>
        <v>0</v>
      </c>
      <c r="BH196" s="10">
        <f t="shared" si="238"/>
        <v>0</v>
      </c>
      <c r="BI196" s="10">
        <f t="shared" si="238"/>
        <v>0</v>
      </c>
      <c r="BJ196" s="10">
        <f t="shared" si="238"/>
        <v>0</v>
      </c>
      <c r="BK196" s="10">
        <f t="shared" si="238"/>
        <v>0</v>
      </c>
      <c r="BL196" s="10">
        <f t="shared" si="233"/>
        <v>0</v>
      </c>
      <c r="BM196" s="10">
        <f t="shared" si="233"/>
        <v>0</v>
      </c>
      <c r="BN196" s="10">
        <f t="shared" si="233"/>
        <v>0</v>
      </c>
      <c r="BO196" s="10">
        <f t="shared" si="233"/>
        <v>0</v>
      </c>
      <c r="BP196" s="10">
        <f t="shared" si="233"/>
        <v>0</v>
      </c>
      <c r="BQ196" s="10">
        <f t="shared" si="233"/>
        <v>0</v>
      </c>
      <c r="BR196" s="10">
        <f t="shared" si="233"/>
        <v>0</v>
      </c>
      <c r="BS196" s="10">
        <f t="shared" si="233"/>
        <v>0</v>
      </c>
      <c r="BT196" s="10">
        <f t="shared" si="233"/>
        <v>0</v>
      </c>
      <c r="BU196" s="10">
        <f t="shared" si="233"/>
        <v>0</v>
      </c>
      <c r="BV196" s="10">
        <f t="shared" si="233"/>
        <v>0</v>
      </c>
      <c r="BW196" s="10">
        <f t="shared" si="233"/>
        <v>0</v>
      </c>
      <c r="BX196" s="10">
        <f t="shared" si="233"/>
        <v>0</v>
      </c>
      <c r="BY196" s="10">
        <f t="shared" si="233"/>
        <v>0</v>
      </c>
      <c r="BZ196" s="10">
        <f t="shared" si="233"/>
        <v>0</v>
      </c>
      <c r="CA196" s="10">
        <f t="shared" si="233"/>
        <v>0</v>
      </c>
      <c r="CB196" s="10">
        <f t="shared" si="234"/>
        <v>0</v>
      </c>
      <c r="CC196" s="10">
        <f t="shared" si="234"/>
        <v>0</v>
      </c>
      <c r="CD196" s="10">
        <f t="shared" si="234"/>
        <v>0</v>
      </c>
      <c r="CE196" s="10">
        <f t="shared" si="234"/>
        <v>0</v>
      </c>
      <c r="CF196" s="10">
        <f t="shared" si="234"/>
        <v>0</v>
      </c>
      <c r="CG196" s="10">
        <f t="shared" si="234"/>
        <v>0</v>
      </c>
      <c r="CH196" s="10">
        <f t="shared" si="234"/>
        <v>0</v>
      </c>
      <c r="CI196" s="10">
        <f t="shared" si="234"/>
        <v>0</v>
      </c>
      <c r="CJ196" s="10">
        <f t="shared" si="234"/>
        <v>0</v>
      </c>
      <c r="CK196" s="10">
        <f t="shared" si="234"/>
        <v>0</v>
      </c>
      <c r="CL196" s="10">
        <f t="shared" si="235"/>
        <v>0</v>
      </c>
      <c r="CM196" s="10">
        <f t="shared" si="235"/>
        <v>0</v>
      </c>
      <c r="CN196" s="10">
        <f t="shared" si="235"/>
        <v>0</v>
      </c>
      <c r="CO196" s="10">
        <f t="shared" si="235"/>
        <v>0</v>
      </c>
      <c r="CP196" s="10">
        <f t="shared" si="235"/>
        <v>0</v>
      </c>
      <c r="CQ196" s="10">
        <f t="shared" si="235"/>
        <v>0</v>
      </c>
      <c r="CR196" s="10">
        <f t="shared" si="235"/>
        <v>0</v>
      </c>
      <c r="CS196" s="10">
        <f t="shared" si="235"/>
        <v>0</v>
      </c>
      <c r="CT196" s="10">
        <f t="shared" si="235"/>
        <v>0</v>
      </c>
      <c r="CU196" s="10">
        <f t="shared" si="235"/>
        <v>0</v>
      </c>
      <c r="CV196" s="10">
        <f t="shared" si="239"/>
        <v>0</v>
      </c>
      <c r="CW196" s="10">
        <f t="shared" si="239"/>
        <v>0</v>
      </c>
      <c r="CX196" s="10">
        <f t="shared" si="239"/>
        <v>0</v>
      </c>
      <c r="CY196" s="10">
        <f t="shared" si="239"/>
        <v>0</v>
      </c>
      <c r="CZ196" s="10">
        <f t="shared" si="239"/>
        <v>0</v>
      </c>
      <c r="DA196" s="10">
        <f t="shared" si="239"/>
        <v>0</v>
      </c>
      <c r="DB196" s="10">
        <f t="shared" si="239"/>
        <v>0</v>
      </c>
      <c r="DC196" s="10">
        <f t="shared" si="239"/>
        <v>0</v>
      </c>
      <c r="DD196" s="10">
        <f t="shared" si="239"/>
        <v>0</v>
      </c>
      <c r="DE196" s="10">
        <f t="shared" si="240"/>
        <v>0</v>
      </c>
      <c r="DF196" s="10">
        <f t="shared" si="240"/>
        <v>0</v>
      </c>
      <c r="DG196" s="10">
        <f t="shared" si="240"/>
        <v>0</v>
      </c>
      <c r="DH196" s="10">
        <f t="shared" si="240"/>
        <v>0</v>
      </c>
      <c r="DI196" s="10">
        <f t="shared" si="240"/>
        <v>0</v>
      </c>
      <c r="DJ196" s="10">
        <f t="shared" si="240"/>
        <v>0</v>
      </c>
      <c r="DK196" s="10">
        <f t="shared" si="240"/>
        <v>0</v>
      </c>
      <c r="DL196" s="10">
        <f t="shared" si="240"/>
        <v>0</v>
      </c>
      <c r="DM196" s="10">
        <f t="shared" si="240"/>
        <v>0</v>
      </c>
      <c r="DN196" s="10">
        <f t="shared" si="240"/>
        <v>0</v>
      </c>
      <c r="DO196" s="10">
        <f t="shared" si="240"/>
        <v>0</v>
      </c>
    </row>
    <row r="197" spans="1:119" x14ac:dyDescent="0.3">
      <c r="A197" s="7" t="s">
        <v>196</v>
      </c>
      <c r="B197" s="8" t="s">
        <v>233</v>
      </c>
      <c r="C197" s="9">
        <f t="shared" si="231"/>
        <v>0</v>
      </c>
      <c r="D197" s="10">
        <f t="shared" ref="D197:BO200" si="241">IF($B197&gt;D$1,0,1)</f>
        <v>0</v>
      </c>
      <c r="E197" s="10">
        <f t="shared" si="241"/>
        <v>0</v>
      </c>
      <c r="F197" s="10">
        <f t="shared" si="241"/>
        <v>0</v>
      </c>
      <c r="G197" s="10">
        <f t="shared" si="241"/>
        <v>0</v>
      </c>
      <c r="H197" s="10">
        <f t="shared" si="241"/>
        <v>0</v>
      </c>
      <c r="I197" s="10">
        <f t="shared" si="241"/>
        <v>0</v>
      </c>
      <c r="J197" s="10">
        <f t="shared" si="241"/>
        <v>0</v>
      </c>
      <c r="K197" s="10">
        <f t="shared" si="241"/>
        <v>0</v>
      </c>
      <c r="L197" s="10">
        <f t="shared" si="241"/>
        <v>0</v>
      </c>
      <c r="M197" s="10">
        <f t="shared" si="241"/>
        <v>0</v>
      </c>
      <c r="N197" s="10">
        <f t="shared" si="241"/>
        <v>0</v>
      </c>
      <c r="O197" s="10">
        <f t="shared" si="241"/>
        <v>0</v>
      </c>
      <c r="P197" s="10">
        <f t="shared" si="241"/>
        <v>0</v>
      </c>
      <c r="Q197" s="10">
        <f t="shared" si="241"/>
        <v>0</v>
      </c>
      <c r="R197" s="10">
        <f t="shared" si="241"/>
        <v>0</v>
      </c>
      <c r="S197" s="10">
        <f t="shared" si="241"/>
        <v>0</v>
      </c>
      <c r="T197" s="10">
        <f t="shared" si="241"/>
        <v>0</v>
      </c>
      <c r="U197" s="10">
        <f t="shared" si="241"/>
        <v>0</v>
      </c>
      <c r="V197" s="10">
        <f t="shared" si="241"/>
        <v>0</v>
      </c>
      <c r="W197" s="10">
        <f t="shared" si="241"/>
        <v>0</v>
      </c>
      <c r="X197" s="10">
        <f t="shared" si="241"/>
        <v>0</v>
      </c>
      <c r="Y197" s="10">
        <f t="shared" si="241"/>
        <v>0</v>
      </c>
      <c r="Z197" s="10">
        <f t="shared" si="241"/>
        <v>0</v>
      </c>
      <c r="AA197" s="10">
        <f t="shared" si="241"/>
        <v>0</v>
      </c>
      <c r="AB197" s="10">
        <f t="shared" si="241"/>
        <v>0</v>
      </c>
      <c r="AC197" s="10">
        <f t="shared" si="241"/>
        <v>0</v>
      </c>
      <c r="AD197" s="10">
        <f t="shared" si="241"/>
        <v>0</v>
      </c>
      <c r="AE197" s="10">
        <f t="shared" si="241"/>
        <v>0</v>
      </c>
      <c r="AF197" s="10">
        <f t="shared" si="241"/>
        <v>0</v>
      </c>
      <c r="AG197" s="10">
        <f t="shared" si="241"/>
        <v>0</v>
      </c>
      <c r="AH197" s="10">
        <f t="shared" si="241"/>
        <v>0</v>
      </c>
      <c r="AI197" s="10">
        <f t="shared" si="241"/>
        <v>0</v>
      </c>
      <c r="AJ197" s="10">
        <f t="shared" si="241"/>
        <v>0</v>
      </c>
      <c r="AK197" s="10">
        <f t="shared" si="241"/>
        <v>0</v>
      </c>
      <c r="AL197" s="10">
        <f t="shared" si="241"/>
        <v>0</v>
      </c>
      <c r="AM197" s="10">
        <f t="shared" si="241"/>
        <v>0</v>
      </c>
      <c r="AN197" s="10">
        <f t="shared" si="241"/>
        <v>0</v>
      </c>
      <c r="AO197" s="10">
        <f t="shared" si="241"/>
        <v>0</v>
      </c>
      <c r="AP197" s="10">
        <f t="shared" si="241"/>
        <v>0</v>
      </c>
      <c r="AQ197" s="10">
        <f t="shared" si="241"/>
        <v>0</v>
      </c>
      <c r="AR197" s="10">
        <f t="shared" si="241"/>
        <v>0</v>
      </c>
      <c r="AS197" s="10">
        <f t="shared" si="241"/>
        <v>0</v>
      </c>
      <c r="AT197" s="10">
        <f t="shared" si="241"/>
        <v>0</v>
      </c>
      <c r="AU197" s="10">
        <f t="shared" si="241"/>
        <v>0</v>
      </c>
      <c r="AV197" s="10">
        <f t="shared" si="241"/>
        <v>0</v>
      </c>
      <c r="AW197" s="10">
        <f t="shared" si="241"/>
        <v>0</v>
      </c>
      <c r="AX197" s="10">
        <f t="shared" si="241"/>
        <v>0</v>
      </c>
      <c r="AY197" s="10">
        <f t="shared" si="241"/>
        <v>0</v>
      </c>
      <c r="AZ197" s="10">
        <f t="shared" si="241"/>
        <v>0</v>
      </c>
      <c r="BA197" s="10">
        <f t="shared" si="241"/>
        <v>0</v>
      </c>
      <c r="BB197" s="10">
        <f t="shared" si="241"/>
        <v>0</v>
      </c>
      <c r="BC197" s="10">
        <f t="shared" si="241"/>
        <v>0</v>
      </c>
      <c r="BD197" s="10">
        <f t="shared" si="241"/>
        <v>0</v>
      </c>
      <c r="BE197" s="10">
        <f t="shared" si="241"/>
        <v>0</v>
      </c>
      <c r="BF197" s="10">
        <f t="shared" si="241"/>
        <v>0</v>
      </c>
      <c r="BG197" s="10">
        <f t="shared" si="241"/>
        <v>0</v>
      </c>
      <c r="BH197" s="10">
        <f t="shared" si="241"/>
        <v>0</v>
      </c>
      <c r="BI197" s="10">
        <f t="shared" si="241"/>
        <v>0</v>
      </c>
      <c r="BJ197" s="10">
        <f t="shared" si="241"/>
        <v>0</v>
      </c>
      <c r="BK197" s="10">
        <f t="shared" si="241"/>
        <v>0</v>
      </c>
      <c r="BL197" s="10">
        <f t="shared" si="241"/>
        <v>0</v>
      </c>
      <c r="BM197" s="10">
        <f t="shared" si="241"/>
        <v>0</v>
      </c>
      <c r="BN197" s="10">
        <f t="shared" si="241"/>
        <v>0</v>
      </c>
      <c r="BO197" s="10">
        <f t="shared" si="241"/>
        <v>0</v>
      </c>
      <c r="BP197" s="10">
        <f t="shared" ref="BP197:DE199" si="242">IF($B197&gt;BP$1,0,1)</f>
        <v>0</v>
      </c>
      <c r="BQ197" s="10">
        <f t="shared" si="242"/>
        <v>0</v>
      </c>
      <c r="BR197" s="10">
        <f t="shared" si="242"/>
        <v>0</v>
      </c>
      <c r="BS197" s="10">
        <f t="shared" si="242"/>
        <v>0</v>
      </c>
      <c r="BT197" s="10">
        <f t="shared" si="242"/>
        <v>0</v>
      </c>
      <c r="BU197" s="10">
        <f t="shared" si="242"/>
        <v>0</v>
      </c>
      <c r="BV197" s="10">
        <f t="shared" si="242"/>
        <v>0</v>
      </c>
      <c r="BW197" s="10">
        <f t="shared" si="242"/>
        <v>0</v>
      </c>
      <c r="BX197" s="10">
        <f t="shared" si="242"/>
        <v>0</v>
      </c>
      <c r="BY197" s="10">
        <f t="shared" si="242"/>
        <v>0</v>
      </c>
      <c r="BZ197" s="10">
        <f t="shared" si="242"/>
        <v>0</v>
      </c>
      <c r="CA197" s="10">
        <f t="shared" si="242"/>
        <v>0</v>
      </c>
      <c r="CB197" s="10">
        <f t="shared" si="242"/>
        <v>0</v>
      </c>
      <c r="CC197" s="10">
        <f t="shared" si="242"/>
        <v>0</v>
      </c>
      <c r="CD197" s="10">
        <f t="shared" si="242"/>
        <v>0</v>
      </c>
      <c r="CE197" s="10">
        <f t="shared" si="242"/>
        <v>0</v>
      </c>
      <c r="CF197" s="10">
        <f t="shared" si="242"/>
        <v>0</v>
      </c>
      <c r="CG197" s="10">
        <f t="shared" si="242"/>
        <v>0</v>
      </c>
      <c r="CH197" s="10">
        <f t="shared" si="242"/>
        <v>0</v>
      </c>
      <c r="CI197" s="10">
        <f t="shared" si="242"/>
        <v>0</v>
      </c>
      <c r="CJ197" s="10">
        <f t="shared" si="242"/>
        <v>0</v>
      </c>
      <c r="CK197" s="10">
        <f t="shared" si="242"/>
        <v>0</v>
      </c>
      <c r="CL197" s="10">
        <f t="shared" si="242"/>
        <v>0</v>
      </c>
      <c r="CM197" s="10">
        <f t="shared" si="242"/>
        <v>0</v>
      </c>
      <c r="CN197" s="10">
        <f t="shared" si="242"/>
        <v>0</v>
      </c>
      <c r="CO197" s="10">
        <f t="shared" si="242"/>
        <v>0</v>
      </c>
      <c r="CP197" s="10">
        <f t="shared" si="242"/>
        <v>0</v>
      </c>
      <c r="CQ197" s="10">
        <f t="shared" si="242"/>
        <v>0</v>
      </c>
      <c r="CR197" s="10">
        <f t="shared" si="242"/>
        <v>0</v>
      </c>
      <c r="CS197" s="10">
        <f t="shared" si="242"/>
        <v>0</v>
      </c>
      <c r="CT197" s="10">
        <f t="shared" si="242"/>
        <v>0</v>
      </c>
      <c r="CU197" s="10">
        <f t="shared" si="242"/>
        <v>0</v>
      </c>
      <c r="CV197" s="10">
        <f t="shared" si="242"/>
        <v>0</v>
      </c>
      <c r="CW197" s="10">
        <f t="shared" si="242"/>
        <v>0</v>
      </c>
      <c r="CX197" s="10">
        <f t="shared" si="242"/>
        <v>0</v>
      </c>
      <c r="CY197" s="10">
        <f t="shared" si="242"/>
        <v>0</v>
      </c>
      <c r="CZ197" s="10">
        <f t="shared" si="242"/>
        <v>0</v>
      </c>
      <c r="DA197" s="10">
        <f t="shared" si="242"/>
        <v>0</v>
      </c>
      <c r="DB197" s="10">
        <f t="shared" si="242"/>
        <v>0</v>
      </c>
      <c r="DC197" s="10">
        <f t="shared" si="242"/>
        <v>0</v>
      </c>
      <c r="DD197" s="10">
        <f t="shared" si="242"/>
        <v>0</v>
      </c>
      <c r="DE197" s="10">
        <f t="shared" si="242"/>
        <v>0</v>
      </c>
      <c r="DF197" s="10">
        <f t="shared" si="240"/>
        <v>0</v>
      </c>
      <c r="DG197" s="10">
        <f t="shared" si="240"/>
        <v>0</v>
      </c>
      <c r="DH197" s="10">
        <f t="shared" si="240"/>
        <v>0</v>
      </c>
      <c r="DI197" s="10">
        <f t="shared" si="240"/>
        <v>0</v>
      </c>
      <c r="DJ197" s="10">
        <f t="shared" si="240"/>
        <v>0</v>
      </c>
      <c r="DK197" s="10">
        <f t="shared" si="240"/>
        <v>0</v>
      </c>
      <c r="DL197" s="10">
        <f t="shared" si="240"/>
        <v>0</v>
      </c>
      <c r="DM197" s="10">
        <f t="shared" si="240"/>
        <v>0</v>
      </c>
      <c r="DN197" s="10">
        <f t="shared" si="240"/>
        <v>0</v>
      </c>
      <c r="DO197" s="10">
        <f t="shared" si="240"/>
        <v>0</v>
      </c>
    </row>
    <row r="198" spans="1:119" x14ac:dyDescent="0.3">
      <c r="A198" s="7" t="s">
        <v>197</v>
      </c>
      <c r="B198" s="8" t="s">
        <v>233</v>
      </c>
      <c r="C198" s="9">
        <f t="shared" ref="C198:R233" si="243">IF($B198&gt;C$1,0,1)</f>
        <v>0</v>
      </c>
      <c r="D198" s="10">
        <f t="shared" si="241"/>
        <v>0</v>
      </c>
      <c r="E198" s="10">
        <f t="shared" si="241"/>
        <v>0</v>
      </c>
      <c r="F198" s="10">
        <f t="shared" si="241"/>
        <v>0</v>
      </c>
      <c r="G198" s="10">
        <f t="shared" si="241"/>
        <v>0</v>
      </c>
      <c r="H198" s="10">
        <f t="shared" si="241"/>
        <v>0</v>
      </c>
      <c r="I198" s="10">
        <f t="shared" si="241"/>
        <v>0</v>
      </c>
      <c r="J198" s="10">
        <f t="shared" si="241"/>
        <v>0</v>
      </c>
      <c r="K198" s="10">
        <f t="shared" si="241"/>
        <v>0</v>
      </c>
      <c r="L198" s="10">
        <f t="shared" si="241"/>
        <v>0</v>
      </c>
      <c r="M198" s="10">
        <f t="shared" si="241"/>
        <v>0</v>
      </c>
      <c r="N198" s="10">
        <f t="shared" si="241"/>
        <v>0</v>
      </c>
      <c r="O198" s="10">
        <f t="shared" si="241"/>
        <v>0</v>
      </c>
      <c r="P198" s="10">
        <f t="shared" si="241"/>
        <v>0</v>
      </c>
      <c r="Q198" s="10">
        <f t="shared" si="241"/>
        <v>0</v>
      </c>
      <c r="R198" s="10">
        <f t="shared" si="241"/>
        <v>0</v>
      </c>
      <c r="S198" s="10">
        <f t="shared" si="241"/>
        <v>0</v>
      </c>
      <c r="T198" s="10">
        <f t="shared" si="241"/>
        <v>0</v>
      </c>
      <c r="U198" s="10">
        <f t="shared" si="241"/>
        <v>0</v>
      </c>
      <c r="V198" s="10">
        <f t="shared" si="241"/>
        <v>0</v>
      </c>
      <c r="W198" s="10">
        <f t="shared" si="241"/>
        <v>0</v>
      </c>
      <c r="X198" s="10">
        <f t="shared" si="241"/>
        <v>0</v>
      </c>
      <c r="Y198" s="10">
        <f t="shared" si="241"/>
        <v>0</v>
      </c>
      <c r="Z198" s="10">
        <f t="shared" si="241"/>
        <v>0</v>
      </c>
      <c r="AA198" s="10">
        <f t="shared" si="241"/>
        <v>0</v>
      </c>
      <c r="AB198" s="10">
        <f t="shared" si="241"/>
        <v>0</v>
      </c>
      <c r="AC198" s="10">
        <f t="shared" si="241"/>
        <v>0</v>
      </c>
      <c r="AD198" s="10">
        <f t="shared" si="241"/>
        <v>0</v>
      </c>
      <c r="AE198" s="10">
        <f t="shared" si="241"/>
        <v>0</v>
      </c>
      <c r="AF198" s="10">
        <f t="shared" si="241"/>
        <v>0</v>
      </c>
      <c r="AG198" s="10">
        <f t="shared" si="241"/>
        <v>0</v>
      </c>
      <c r="AH198" s="10">
        <f t="shared" si="241"/>
        <v>0</v>
      </c>
      <c r="AI198" s="10">
        <f t="shared" si="241"/>
        <v>0</v>
      </c>
      <c r="AJ198" s="10">
        <f t="shared" si="241"/>
        <v>0</v>
      </c>
      <c r="AK198" s="10">
        <f t="shared" si="241"/>
        <v>0</v>
      </c>
      <c r="AL198" s="10">
        <f t="shared" si="241"/>
        <v>0</v>
      </c>
      <c r="AM198" s="10">
        <f t="shared" si="241"/>
        <v>0</v>
      </c>
      <c r="AN198" s="10">
        <f t="shared" si="241"/>
        <v>0</v>
      </c>
      <c r="AO198" s="10">
        <f t="shared" si="241"/>
        <v>0</v>
      </c>
      <c r="AP198" s="10">
        <f t="shared" si="241"/>
        <v>0</v>
      </c>
      <c r="AQ198" s="10">
        <f t="shared" si="241"/>
        <v>0</v>
      </c>
      <c r="AR198" s="10">
        <f t="shared" si="241"/>
        <v>0</v>
      </c>
      <c r="AS198" s="10">
        <f t="shared" si="241"/>
        <v>0</v>
      </c>
      <c r="AT198" s="10">
        <f t="shared" si="241"/>
        <v>0</v>
      </c>
      <c r="AU198" s="10">
        <f t="shared" si="241"/>
        <v>0</v>
      </c>
      <c r="AV198" s="10">
        <f t="shared" si="241"/>
        <v>0</v>
      </c>
      <c r="AW198" s="10">
        <f t="shared" si="241"/>
        <v>0</v>
      </c>
      <c r="AX198" s="10">
        <f t="shared" si="241"/>
        <v>0</v>
      </c>
      <c r="AY198" s="10">
        <f t="shared" si="241"/>
        <v>0</v>
      </c>
      <c r="AZ198" s="10">
        <f t="shared" si="241"/>
        <v>0</v>
      </c>
      <c r="BA198" s="10">
        <f t="shared" si="241"/>
        <v>0</v>
      </c>
      <c r="BB198" s="10">
        <f t="shared" si="241"/>
        <v>0</v>
      </c>
      <c r="BC198" s="10">
        <f t="shared" si="241"/>
        <v>0</v>
      </c>
      <c r="BD198" s="10">
        <f t="shared" si="241"/>
        <v>0</v>
      </c>
      <c r="BE198" s="10">
        <f t="shared" si="241"/>
        <v>0</v>
      </c>
      <c r="BF198" s="10">
        <f t="shared" si="241"/>
        <v>0</v>
      </c>
      <c r="BG198" s="10">
        <f t="shared" si="241"/>
        <v>0</v>
      </c>
      <c r="BH198" s="10">
        <f t="shared" si="241"/>
        <v>0</v>
      </c>
      <c r="BI198" s="10">
        <f t="shared" si="241"/>
        <v>0</v>
      </c>
      <c r="BJ198" s="10">
        <f t="shared" si="241"/>
        <v>0</v>
      </c>
      <c r="BK198" s="10">
        <f t="shared" si="241"/>
        <v>0</v>
      </c>
      <c r="BL198" s="10">
        <f t="shared" si="241"/>
        <v>0</v>
      </c>
      <c r="BM198" s="10">
        <f t="shared" si="241"/>
        <v>0</v>
      </c>
      <c r="BN198" s="10">
        <f t="shared" si="241"/>
        <v>0</v>
      </c>
      <c r="BO198" s="10">
        <f t="shared" si="241"/>
        <v>0</v>
      </c>
      <c r="BP198" s="10">
        <f t="shared" si="242"/>
        <v>0</v>
      </c>
      <c r="BQ198" s="10">
        <f t="shared" si="242"/>
        <v>0</v>
      </c>
      <c r="BR198" s="10">
        <f t="shared" si="242"/>
        <v>0</v>
      </c>
      <c r="BS198" s="10">
        <f t="shared" si="242"/>
        <v>0</v>
      </c>
      <c r="BT198" s="10">
        <f t="shared" si="242"/>
        <v>0</v>
      </c>
      <c r="BU198" s="10">
        <f t="shared" si="242"/>
        <v>0</v>
      </c>
      <c r="BV198" s="10">
        <f t="shared" si="242"/>
        <v>0</v>
      </c>
      <c r="BW198" s="10">
        <f t="shared" si="242"/>
        <v>0</v>
      </c>
      <c r="BX198" s="10">
        <f t="shared" si="242"/>
        <v>0</v>
      </c>
      <c r="BY198" s="10">
        <f t="shared" si="242"/>
        <v>0</v>
      </c>
      <c r="BZ198" s="10">
        <f t="shared" si="242"/>
        <v>0</v>
      </c>
      <c r="CA198" s="10">
        <f t="shared" si="242"/>
        <v>0</v>
      </c>
      <c r="CB198" s="10">
        <f t="shared" si="242"/>
        <v>0</v>
      </c>
      <c r="CC198" s="10">
        <f t="shared" si="242"/>
        <v>0</v>
      </c>
      <c r="CD198" s="10">
        <f t="shared" si="242"/>
        <v>0</v>
      </c>
      <c r="CE198" s="10">
        <f t="shared" si="242"/>
        <v>0</v>
      </c>
      <c r="CF198" s="10">
        <f t="shared" si="242"/>
        <v>0</v>
      </c>
      <c r="CG198" s="10">
        <f t="shared" si="242"/>
        <v>0</v>
      </c>
      <c r="CH198" s="10">
        <f t="shared" si="242"/>
        <v>0</v>
      </c>
      <c r="CI198" s="10">
        <f t="shared" si="242"/>
        <v>0</v>
      </c>
      <c r="CJ198" s="10">
        <f t="shared" si="242"/>
        <v>0</v>
      </c>
      <c r="CK198" s="10">
        <f t="shared" si="242"/>
        <v>0</v>
      </c>
      <c r="CL198" s="10">
        <f t="shared" si="242"/>
        <v>0</v>
      </c>
      <c r="CM198" s="10">
        <f t="shared" si="242"/>
        <v>0</v>
      </c>
      <c r="CN198" s="10">
        <f t="shared" si="242"/>
        <v>0</v>
      </c>
      <c r="CO198" s="10">
        <f t="shared" si="242"/>
        <v>0</v>
      </c>
      <c r="CP198" s="10">
        <f t="shared" si="242"/>
        <v>0</v>
      </c>
      <c r="CQ198" s="10">
        <f t="shared" si="242"/>
        <v>0</v>
      </c>
      <c r="CR198" s="10">
        <f t="shared" si="242"/>
        <v>0</v>
      </c>
      <c r="CS198" s="10">
        <f t="shared" si="242"/>
        <v>0</v>
      </c>
      <c r="CT198" s="10">
        <f t="shared" si="242"/>
        <v>0</v>
      </c>
      <c r="CU198" s="10">
        <f t="shared" si="242"/>
        <v>0</v>
      </c>
      <c r="CV198" s="10">
        <f t="shared" si="242"/>
        <v>0</v>
      </c>
      <c r="CW198" s="10">
        <f t="shared" si="242"/>
        <v>0</v>
      </c>
      <c r="CX198" s="10">
        <f t="shared" si="242"/>
        <v>0</v>
      </c>
      <c r="CY198" s="10">
        <f t="shared" si="242"/>
        <v>0</v>
      </c>
      <c r="CZ198" s="10">
        <f t="shared" si="242"/>
        <v>0</v>
      </c>
      <c r="DA198" s="10">
        <f t="shared" si="242"/>
        <v>0</v>
      </c>
      <c r="DB198" s="10">
        <f t="shared" si="242"/>
        <v>0</v>
      </c>
      <c r="DC198" s="10">
        <f t="shared" si="242"/>
        <v>0</v>
      </c>
      <c r="DD198" s="10">
        <f t="shared" si="242"/>
        <v>0</v>
      </c>
      <c r="DE198" s="10">
        <f t="shared" si="240"/>
        <v>0</v>
      </c>
      <c r="DF198" s="10">
        <f t="shared" si="240"/>
        <v>0</v>
      </c>
      <c r="DG198" s="10">
        <f t="shared" si="240"/>
        <v>0</v>
      </c>
      <c r="DH198" s="10">
        <f t="shared" si="240"/>
        <v>0</v>
      </c>
      <c r="DI198" s="10">
        <f t="shared" si="240"/>
        <v>0</v>
      </c>
      <c r="DJ198" s="10">
        <f t="shared" si="240"/>
        <v>0</v>
      </c>
      <c r="DK198" s="10">
        <f t="shared" si="240"/>
        <v>0</v>
      </c>
      <c r="DL198" s="10">
        <f t="shared" si="240"/>
        <v>0</v>
      </c>
      <c r="DM198" s="10">
        <f t="shared" si="240"/>
        <v>0</v>
      </c>
      <c r="DN198" s="10">
        <f t="shared" si="240"/>
        <v>0</v>
      </c>
      <c r="DO198" s="10">
        <f t="shared" si="240"/>
        <v>0</v>
      </c>
    </row>
    <row r="199" spans="1:119" x14ac:dyDescent="0.3">
      <c r="A199" s="7" t="s">
        <v>198</v>
      </c>
      <c r="B199" s="8" t="s">
        <v>233</v>
      </c>
      <c r="C199" s="9">
        <f t="shared" si="243"/>
        <v>0</v>
      </c>
      <c r="D199" s="10">
        <f t="shared" si="241"/>
        <v>0</v>
      </c>
      <c r="E199" s="10">
        <f t="shared" si="241"/>
        <v>0</v>
      </c>
      <c r="F199" s="10">
        <f t="shared" si="241"/>
        <v>0</v>
      </c>
      <c r="G199" s="10">
        <f t="shared" si="241"/>
        <v>0</v>
      </c>
      <c r="H199" s="10">
        <f t="shared" si="241"/>
        <v>0</v>
      </c>
      <c r="I199" s="10">
        <f t="shared" si="241"/>
        <v>0</v>
      </c>
      <c r="J199" s="10">
        <f t="shared" si="241"/>
        <v>0</v>
      </c>
      <c r="K199" s="10">
        <f t="shared" si="241"/>
        <v>0</v>
      </c>
      <c r="L199" s="10">
        <f t="shared" si="241"/>
        <v>0</v>
      </c>
      <c r="M199" s="10">
        <f t="shared" si="241"/>
        <v>0</v>
      </c>
      <c r="N199" s="10">
        <f t="shared" si="241"/>
        <v>0</v>
      </c>
      <c r="O199" s="10">
        <f t="shared" si="241"/>
        <v>0</v>
      </c>
      <c r="P199" s="10">
        <f t="shared" si="241"/>
        <v>0</v>
      </c>
      <c r="Q199" s="10">
        <f t="shared" si="241"/>
        <v>0</v>
      </c>
      <c r="R199" s="10">
        <f t="shared" si="241"/>
        <v>0</v>
      </c>
      <c r="S199" s="10">
        <f t="shared" si="241"/>
        <v>0</v>
      </c>
      <c r="T199" s="10">
        <f t="shared" si="241"/>
        <v>0</v>
      </c>
      <c r="U199" s="10">
        <f t="shared" si="241"/>
        <v>0</v>
      </c>
      <c r="V199" s="10">
        <f t="shared" si="241"/>
        <v>0</v>
      </c>
      <c r="W199" s="10">
        <f t="shared" si="241"/>
        <v>0</v>
      </c>
      <c r="X199" s="10">
        <f t="shared" si="241"/>
        <v>0</v>
      </c>
      <c r="Y199" s="10">
        <f t="shared" si="241"/>
        <v>0</v>
      </c>
      <c r="Z199" s="10">
        <f t="shared" si="241"/>
        <v>0</v>
      </c>
      <c r="AA199" s="10">
        <f t="shared" si="241"/>
        <v>0</v>
      </c>
      <c r="AB199" s="10">
        <f t="shared" si="241"/>
        <v>0</v>
      </c>
      <c r="AC199" s="10">
        <f t="shared" si="241"/>
        <v>0</v>
      </c>
      <c r="AD199" s="10">
        <f t="shared" si="241"/>
        <v>0</v>
      </c>
      <c r="AE199" s="10">
        <f t="shared" si="241"/>
        <v>0</v>
      </c>
      <c r="AF199" s="10">
        <f t="shared" si="241"/>
        <v>0</v>
      </c>
      <c r="AG199" s="10">
        <f t="shared" si="241"/>
        <v>0</v>
      </c>
      <c r="AH199" s="10">
        <f t="shared" si="241"/>
        <v>0</v>
      </c>
      <c r="AI199" s="10">
        <f t="shared" si="241"/>
        <v>0</v>
      </c>
      <c r="AJ199" s="10">
        <f t="shared" si="241"/>
        <v>0</v>
      </c>
      <c r="AK199" s="10">
        <f t="shared" si="241"/>
        <v>0</v>
      </c>
      <c r="AL199" s="10">
        <f t="shared" si="241"/>
        <v>0</v>
      </c>
      <c r="AM199" s="10">
        <f t="shared" si="241"/>
        <v>0</v>
      </c>
      <c r="AN199" s="10">
        <f t="shared" si="241"/>
        <v>0</v>
      </c>
      <c r="AO199" s="10">
        <f t="shared" si="241"/>
        <v>0</v>
      </c>
      <c r="AP199" s="10">
        <f t="shared" si="241"/>
        <v>0</v>
      </c>
      <c r="AQ199" s="10">
        <f t="shared" si="241"/>
        <v>0</v>
      </c>
      <c r="AR199" s="10">
        <f t="shared" si="241"/>
        <v>0</v>
      </c>
      <c r="AS199" s="10">
        <f t="shared" si="241"/>
        <v>0</v>
      </c>
      <c r="AT199" s="10">
        <f t="shared" si="241"/>
        <v>0</v>
      </c>
      <c r="AU199" s="10">
        <f t="shared" si="241"/>
        <v>0</v>
      </c>
      <c r="AV199" s="10">
        <f t="shared" si="241"/>
        <v>0</v>
      </c>
      <c r="AW199" s="10">
        <f t="shared" si="241"/>
        <v>0</v>
      </c>
      <c r="AX199" s="10">
        <f t="shared" si="241"/>
        <v>0</v>
      </c>
      <c r="AY199" s="10">
        <f t="shared" si="241"/>
        <v>0</v>
      </c>
      <c r="AZ199" s="10">
        <f t="shared" si="241"/>
        <v>0</v>
      </c>
      <c r="BA199" s="10">
        <f t="shared" si="241"/>
        <v>0</v>
      </c>
      <c r="BB199" s="10">
        <f t="shared" si="241"/>
        <v>0</v>
      </c>
      <c r="BC199" s="10">
        <f t="shared" si="241"/>
        <v>0</v>
      </c>
      <c r="BD199" s="10">
        <f t="shared" si="241"/>
        <v>0</v>
      </c>
      <c r="BE199" s="10">
        <f t="shared" si="241"/>
        <v>0</v>
      </c>
      <c r="BF199" s="10">
        <f t="shared" si="241"/>
        <v>0</v>
      </c>
      <c r="BG199" s="10">
        <f t="shared" si="241"/>
        <v>0</v>
      </c>
      <c r="BH199" s="10">
        <f t="shared" si="241"/>
        <v>0</v>
      </c>
      <c r="BI199" s="10">
        <f t="shared" si="241"/>
        <v>0</v>
      </c>
      <c r="BJ199" s="10">
        <f t="shared" si="241"/>
        <v>0</v>
      </c>
      <c r="BK199" s="10">
        <f t="shared" si="241"/>
        <v>0</v>
      </c>
      <c r="BL199" s="10">
        <f t="shared" si="241"/>
        <v>0</v>
      </c>
      <c r="BM199" s="10">
        <f t="shared" si="241"/>
        <v>0</v>
      </c>
      <c r="BN199" s="10">
        <f t="shared" si="241"/>
        <v>0</v>
      </c>
      <c r="BO199" s="10">
        <f t="shared" si="241"/>
        <v>0</v>
      </c>
      <c r="BP199" s="10">
        <f t="shared" si="242"/>
        <v>0</v>
      </c>
      <c r="BQ199" s="10">
        <f t="shared" si="242"/>
        <v>0</v>
      </c>
      <c r="BR199" s="10">
        <f t="shared" si="242"/>
        <v>0</v>
      </c>
      <c r="BS199" s="10">
        <f t="shared" si="242"/>
        <v>0</v>
      </c>
      <c r="BT199" s="10">
        <f t="shared" si="242"/>
        <v>0</v>
      </c>
      <c r="BU199" s="10">
        <f t="shared" si="242"/>
        <v>0</v>
      </c>
      <c r="BV199" s="10">
        <f t="shared" si="242"/>
        <v>0</v>
      </c>
      <c r="BW199" s="10">
        <f t="shared" si="242"/>
        <v>0</v>
      </c>
      <c r="BX199" s="10">
        <f t="shared" si="242"/>
        <v>0</v>
      </c>
      <c r="BY199" s="10">
        <f t="shared" si="242"/>
        <v>0</v>
      </c>
      <c r="BZ199" s="10">
        <f t="shared" si="242"/>
        <v>0</v>
      </c>
      <c r="CA199" s="10">
        <f t="shared" si="242"/>
        <v>0</v>
      </c>
      <c r="CB199" s="10">
        <f t="shared" si="242"/>
        <v>0</v>
      </c>
      <c r="CC199" s="10">
        <f t="shared" si="242"/>
        <v>0</v>
      </c>
      <c r="CD199" s="10">
        <f t="shared" si="242"/>
        <v>0</v>
      </c>
      <c r="CE199" s="10">
        <f t="shared" si="242"/>
        <v>0</v>
      </c>
      <c r="CF199" s="10">
        <f t="shared" si="242"/>
        <v>0</v>
      </c>
      <c r="CG199" s="10">
        <f t="shared" si="242"/>
        <v>0</v>
      </c>
      <c r="CH199" s="10">
        <f t="shared" si="242"/>
        <v>0</v>
      </c>
      <c r="CI199" s="10">
        <f t="shared" si="242"/>
        <v>0</v>
      </c>
      <c r="CJ199" s="10">
        <f t="shared" si="242"/>
        <v>0</v>
      </c>
      <c r="CK199" s="10">
        <f t="shared" si="242"/>
        <v>0</v>
      </c>
      <c r="CL199" s="10">
        <f t="shared" si="242"/>
        <v>0</v>
      </c>
      <c r="CM199" s="10">
        <f t="shared" si="242"/>
        <v>0</v>
      </c>
      <c r="CN199" s="10">
        <f t="shared" si="242"/>
        <v>0</v>
      </c>
      <c r="CO199" s="10">
        <f t="shared" si="242"/>
        <v>0</v>
      </c>
      <c r="CP199" s="10">
        <f t="shared" si="242"/>
        <v>0</v>
      </c>
      <c r="CQ199" s="10">
        <f t="shared" si="242"/>
        <v>0</v>
      </c>
      <c r="CR199" s="10">
        <f t="shared" si="242"/>
        <v>0</v>
      </c>
      <c r="CS199" s="10">
        <f t="shared" si="242"/>
        <v>0</v>
      </c>
      <c r="CT199" s="10">
        <f t="shared" si="242"/>
        <v>0</v>
      </c>
      <c r="CU199" s="10">
        <f t="shared" si="242"/>
        <v>0</v>
      </c>
      <c r="CV199" s="10">
        <f t="shared" si="242"/>
        <v>0</v>
      </c>
      <c r="CW199" s="10">
        <f t="shared" si="242"/>
        <v>0</v>
      </c>
      <c r="CX199" s="10">
        <f t="shared" si="242"/>
        <v>0</v>
      </c>
      <c r="CY199" s="10">
        <f t="shared" si="242"/>
        <v>0</v>
      </c>
      <c r="CZ199" s="10">
        <f t="shared" si="242"/>
        <v>0</v>
      </c>
      <c r="DA199" s="10">
        <f t="shared" si="242"/>
        <v>0</v>
      </c>
      <c r="DB199" s="10">
        <f t="shared" si="242"/>
        <v>0</v>
      </c>
      <c r="DC199" s="10">
        <f t="shared" si="242"/>
        <v>0</v>
      </c>
      <c r="DD199" s="10">
        <f t="shared" si="242"/>
        <v>0</v>
      </c>
      <c r="DE199" s="10">
        <f t="shared" si="240"/>
        <v>0</v>
      </c>
      <c r="DF199" s="10">
        <f t="shared" si="240"/>
        <v>0</v>
      </c>
      <c r="DG199" s="10">
        <f t="shared" si="240"/>
        <v>0</v>
      </c>
      <c r="DH199" s="10">
        <f t="shared" si="240"/>
        <v>0</v>
      </c>
      <c r="DI199" s="10">
        <f t="shared" si="240"/>
        <v>0</v>
      </c>
      <c r="DJ199" s="10">
        <f t="shared" si="240"/>
        <v>0</v>
      </c>
      <c r="DK199" s="10">
        <f t="shared" si="240"/>
        <v>0</v>
      </c>
      <c r="DL199" s="10">
        <f t="shared" si="240"/>
        <v>0</v>
      </c>
      <c r="DM199" s="10">
        <f t="shared" si="240"/>
        <v>0</v>
      </c>
      <c r="DN199" s="10">
        <f t="shared" si="240"/>
        <v>0</v>
      </c>
      <c r="DO199" s="10">
        <f t="shared" si="240"/>
        <v>0</v>
      </c>
    </row>
    <row r="200" spans="1:119" x14ac:dyDescent="0.3">
      <c r="A200" s="7" t="s">
        <v>199</v>
      </c>
      <c r="B200" s="8" t="s">
        <v>233</v>
      </c>
      <c r="C200" s="9">
        <f t="shared" si="243"/>
        <v>0</v>
      </c>
      <c r="D200" s="10">
        <f t="shared" si="241"/>
        <v>0</v>
      </c>
      <c r="E200" s="10">
        <f t="shared" si="241"/>
        <v>0</v>
      </c>
      <c r="F200" s="10">
        <f t="shared" si="241"/>
        <v>0</v>
      </c>
      <c r="G200" s="10">
        <f t="shared" si="241"/>
        <v>0</v>
      </c>
      <c r="H200" s="10">
        <f t="shared" si="241"/>
        <v>0</v>
      </c>
      <c r="I200" s="10">
        <f t="shared" si="241"/>
        <v>0</v>
      </c>
      <c r="J200" s="10">
        <f t="shared" si="241"/>
        <v>0</v>
      </c>
      <c r="K200" s="10">
        <f t="shared" si="241"/>
        <v>0</v>
      </c>
      <c r="L200" s="10">
        <f t="shared" si="241"/>
        <v>0</v>
      </c>
      <c r="M200" s="10">
        <f t="shared" si="241"/>
        <v>0</v>
      </c>
      <c r="N200" s="10">
        <f t="shared" si="241"/>
        <v>0</v>
      </c>
      <c r="O200" s="10">
        <f t="shared" si="241"/>
        <v>0</v>
      </c>
      <c r="P200" s="10">
        <f t="shared" si="241"/>
        <v>0</v>
      </c>
      <c r="Q200" s="10">
        <f t="shared" si="241"/>
        <v>0</v>
      </c>
      <c r="R200" s="10">
        <f t="shared" si="241"/>
        <v>0</v>
      </c>
      <c r="S200" s="10">
        <f t="shared" si="241"/>
        <v>0</v>
      </c>
      <c r="T200" s="10">
        <f t="shared" si="241"/>
        <v>0</v>
      </c>
      <c r="U200" s="10">
        <f t="shared" si="241"/>
        <v>0</v>
      </c>
      <c r="V200" s="10">
        <f t="shared" si="241"/>
        <v>0</v>
      </c>
      <c r="W200" s="10">
        <f t="shared" si="241"/>
        <v>0</v>
      </c>
      <c r="X200" s="10">
        <f t="shared" si="241"/>
        <v>0</v>
      </c>
      <c r="Y200" s="10">
        <f t="shared" si="241"/>
        <v>0</v>
      </c>
      <c r="Z200" s="10">
        <f t="shared" si="241"/>
        <v>0</v>
      </c>
      <c r="AA200" s="10">
        <f t="shared" si="241"/>
        <v>0</v>
      </c>
      <c r="AB200" s="10">
        <f t="shared" si="241"/>
        <v>0</v>
      </c>
      <c r="AC200" s="10">
        <f t="shared" si="241"/>
        <v>0</v>
      </c>
      <c r="AD200" s="10">
        <f t="shared" si="241"/>
        <v>0</v>
      </c>
      <c r="AE200" s="10">
        <f t="shared" si="241"/>
        <v>0</v>
      </c>
      <c r="AF200" s="10">
        <f t="shared" si="241"/>
        <v>0</v>
      </c>
      <c r="AG200" s="10">
        <f t="shared" si="241"/>
        <v>0</v>
      </c>
      <c r="AH200" s="10">
        <f t="shared" si="241"/>
        <v>0</v>
      </c>
      <c r="AI200" s="10">
        <f t="shared" si="241"/>
        <v>0</v>
      </c>
      <c r="AJ200" s="10">
        <f t="shared" si="241"/>
        <v>0</v>
      </c>
      <c r="AK200" s="10">
        <f t="shared" si="241"/>
        <v>0</v>
      </c>
      <c r="AL200" s="10">
        <f t="shared" si="241"/>
        <v>0</v>
      </c>
      <c r="AM200" s="10">
        <f t="shared" si="241"/>
        <v>0</v>
      </c>
      <c r="AN200" s="10">
        <f t="shared" si="241"/>
        <v>0</v>
      </c>
      <c r="AO200" s="10">
        <f t="shared" si="241"/>
        <v>0</v>
      </c>
      <c r="AP200" s="10">
        <f t="shared" si="241"/>
        <v>0</v>
      </c>
      <c r="AQ200" s="10">
        <f t="shared" si="241"/>
        <v>0</v>
      </c>
      <c r="AR200" s="10">
        <f t="shared" si="241"/>
        <v>0</v>
      </c>
      <c r="AS200" s="10">
        <f t="shared" si="241"/>
        <v>0</v>
      </c>
      <c r="AT200" s="10">
        <f t="shared" si="241"/>
        <v>0</v>
      </c>
      <c r="AU200" s="10">
        <f t="shared" si="241"/>
        <v>0</v>
      </c>
      <c r="AV200" s="10">
        <f t="shared" si="241"/>
        <v>0</v>
      </c>
      <c r="AW200" s="10">
        <f t="shared" si="241"/>
        <v>0</v>
      </c>
      <c r="AX200" s="10">
        <f t="shared" si="241"/>
        <v>0</v>
      </c>
      <c r="AY200" s="10">
        <f t="shared" si="241"/>
        <v>0</v>
      </c>
      <c r="AZ200" s="10">
        <f t="shared" si="241"/>
        <v>0</v>
      </c>
      <c r="BA200" s="10">
        <f t="shared" si="241"/>
        <v>0</v>
      </c>
      <c r="BB200" s="10">
        <f t="shared" si="241"/>
        <v>0</v>
      </c>
      <c r="BC200" s="10">
        <f t="shared" si="241"/>
        <v>0</v>
      </c>
      <c r="BD200" s="10">
        <f t="shared" si="241"/>
        <v>0</v>
      </c>
      <c r="BE200" s="10">
        <f t="shared" si="241"/>
        <v>0</v>
      </c>
      <c r="BF200" s="10">
        <f t="shared" si="241"/>
        <v>0</v>
      </c>
      <c r="BG200" s="10">
        <f t="shared" si="241"/>
        <v>0</v>
      </c>
      <c r="BH200" s="10">
        <f t="shared" si="241"/>
        <v>0</v>
      </c>
      <c r="BI200" s="10">
        <f t="shared" si="241"/>
        <v>0</v>
      </c>
      <c r="BJ200" s="10">
        <f t="shared" si="241"/>
        <v>0</v>
      </c>
      <c r="BK200" s="10">
        <f t="shared" si="241"/>
        <v>0</v>
      </c>
      <c r="BL200" s="10">
        <f t="shared" si="241"/>
        <v>0</v>
      </c>
      <c r="BM200" s="10">
        <f t="shared" si="241"/>
        <v>0</v>
      </c>
      <c r="BN200" s="10">
        <f t="shared" si="241"/>
        <v>0</v>
      </c>
      <c r="BO200" s="10">
        <f t="shared" ref="BO200:DE203" si="244">IF($B200&gt;BO$1,0,1)</f>
        <v>0</v>
      </c>
      <c r="BP200" s="10">
        <f t="shared" si="244"/>
        <v>0</v>
      </c>
      <c r="BQ200" s="10">
        <f t="shared" si="244"/>
        <v>0</v>
      </c>
      <c r="BR200" s="10">
        <f t="shared" si="244"/>
        <v>0</v>
      </c>
      <c r="BS200" s="10">
        <f t="shared" si="244"/>
        <v>0</v>
      </c>
      <c r="BT200" s="10">
        <f t="shared" si="244"/>
        <v>0</v>
      </c>
      <c r="BU200" s="10">
        <f t="shared" si="244"/>
        <v>0</v>
      </c>
      <c r="BV200" s="10">
        <f t="shared" si="244"/>
        <v>0</v>
      </c>
      <c r="BW200" s="10">
        <f t="shared" si="244"/>
        <v>0</v>
      </c>
      <c r="BX200" s="10">
        <f t="shared" si="244"/>
        <v>0</v>
      </c>
      <c r="BY200" s="10">
        <f t="shared" si="244"/>
        <v>0</v>
      </c>
      <c r="BZ200" s="10">
        <f t="shared" si="244"/>
        <v>0</v>
      </c>
      <c r="CA200" s="10">
        <f t="shared" si="244"/>
        <v>0</v>
      </c>
      <c r="CB200" s="10">
        <f t="shared" si="244"/>
        <v>0</v>
      </c>
      <c r="CC200" s="10">
        <f t="shared" si="244"/>
        <v>0</v>
      </c>
      <c r="CD200" s="10">
        <f t="shared" si="244"/>
        <v>0</v>
      </c>
      <c r="CE200" s="10">
        <f t="shared" si="244"/>
        <v>0</v>
      </c>
      <c r="CF200" s="10">
        <f t="shared" si="244"/>
        <v>0</v>
      </c>
      <c r="CG200" s="10">
        <f t="shared" si="244"/>
        <v>0</v>
      </c>
      <c r="CH200" s="10">
        <f t="shared" si="244"/>
        <v>0</v>
      </c>
      <c r="CI200" s="10">
        <f t="shared" si="244"/>
        <v>0</v>
      </c>
      <c r="CJ200" s="10">
        <f t="shared" si="244"/>
        <v>0</v>
      </c>
      <c r="CK200" s="10">
        <f t="shared" si="244"/>
        <v>0</v>
      </c>
      <c r="CL200" s="10">
        <f t="shared" si="244"/>
        <v>0</v>
      </c>
      <c r="CM200" s="10">
        <f t="shared" si="244"/>
        <v>0</v>
      </c>
      <c r="CN200" s="10">
        <f t="shared" si="244"/>
        <v>0</v>
      </c>
      <c r="CO200" s="10">
        <f t="shared" si="244"/>
        <v>0</v>
      </c>
      <c r="CP200" s="10">
        <f t="shared" si="244"/>
        <v>0</v>
      </c>
      <c r="CQ200" s="10">
        <f t="shared" si="244"/>
        <v>0</v>
      </c>
      <c r="CR200" s="10">
        <f t="shared" si="244"/>
        <v>0</v>
      </c>
      <c r="CS200" s="10">
        <f t="shared" si="244"/>
        <v>0</v>
      </c>
      <c r="CT200" s="10">
        <f t="shared" si="244"/>
        <v>0</v>
      </c>
      <c r="CU200" s="10">
        <f t="shared" si="244"/>
        <v>0</v>
      </c>
      <c r="CV200" s="10">
        <f t="shared" si="244"/>
        <v>0</v>
      </c>
      <c r="CW200" s="10">
        <f t="shared" si="244"/>
        <v>0</v>
      </c>
      <c r="CX200" s="10">
        <f t="shared" si="244"/>
        <v>0</v>
      </c>
      <c r="CY200" s="10">
        <f t="shared" si="244"/>
        <v>0</v>
      </c>
      <c r="CZ200" s="10">
        <f t="shared" si="244"/>
        <v>0</v>
      </c>
      <c r="DA200" s="10">
        <f t="shared" si="244"/>
        <v>0</v>
      </c>
      <c r="DB200" s="10">
        <f t="shared" si="244"/>
        <v>0</v>
      </c>
      <c r="DC200" s="10">
        <f t="shared" si="244"/>
        <v>0</v>
      </c>
      <c r="DD200" s="10">
        <f t="shared" si="244"/>
        <v>0</v>
      </c>
      <c r="DE200" s="10">
        <f t="shared" si="244"/>
        <v>0</v>
      </c>
      <c r="DF200" s="10">
        <f t="shared" si="240"/>
        <v>0</v>
      </c>
      <c r="DG200" s="10">
        <f t="shared" si="240"/>
        <v>0</v>
      </c>
      <c r="DH200" s="10">
        <f t="shared" si="240"/>
        <v>0</v>
      </c>
      <c r="DI200" s="10">
        <f t="shared" si="240"/>
        <v>0</v>
      </c>
      <c r="DJ200" s="10">
        <f t="shared" si="240"/>
        <v>0</v>
      </c>
      <c r="DK200" s="10">
        <f t="shared" si="240"/>
        <v>0</v>
      </c>
      <c r="DL200" s="10">
        <f t="shared" si="240"/>
        <v>0</v>
      </c>
      <c r="DM200" s="10">
        <f t="shared" si="240"/>
        <v>0</v>
      </c>
      <c r="DN200" s="10">
        <f t="shared" si="240"/>
        <v>0</v>
      </c>
      <c r="DO200" s="10">
        <f t="shared" si="240"/>
        <v>0</v>
      </c>
    </row>
    <row r="201" spans="1:119" x14ac:dyDescent="0.3">
      <c r="A201" s="7" t="s">
        <v>200</v>
      </c>
      <c r="B201" s="8" t="s">
        <v>233</v>
      </c>
      <c r="C201" s="9">
        <f t="shared" si="243"/>
        <v>0</v>
      </c>
      <c r="D201" s="10">
        <f t="shared" si="243"/>
        <v>0</v>
      </c>
      <c r="E201" s="10">
        <f t="shared" si="243"/>
        <v>0</v>
      </c>
      <c r="F201" s="10">
        <f t="shared" si="243"/>
        <v>0</v>
      </c>
      <c r="G201" s="10">
        <f t="shared" si="243"/>
        <v>0</v>
      </c>
      <c r="H201" s="10">
        <f t="shared" si="243"/>
        <v>0</v>
      </c>
      <c r="I201" s="10">
        <f t="shared" si="243"/>
        <v>0</v>
      </c>
      <c r="J201" s="10">
        <f t="shared" si="243"/>
        <v>0</v>
      </c>
      <c r="K201" s="10">
        <f t="shared" si="243"/>
        <v>0</v>
      </c>
      <c r="L201" s="10">
        <f t="shared" si="243"/>
        <v>0</v>
      </c>
      <c r="M201" s="10">
        <f t="shared" si="243"/>
        <v>0</v>
      </c>
      <c r="N201" s="10">
        <f t="shared" si="243"/>
        <v>0</v>
      </c>
      <c r="O201" s="10">
        <f t="shared" si="243"/>
        <v>0</v>
      </c>
      <c r="P201" s="10">
        <f t="shared" si="243"/>
        <v>0</v>
      </c>
      <c r="Q201" s="10">
        <f t="shared" si="243"/>
        <v>0</v>
      </c>
      <c r="R201" s="10">
        <f t="shared" si="243"/>
        <v>0</v>
      </c>
      <c r="S201" s="10">
        <f t="shared" ref="S201:CD204" si="245">IF($B201&gt;S$1,0,1)</f>
        <v>0</v>
      </c>
      <c r="T201" s="10">
        <f t="shared" si="245"/>
        <v>0</v>
      </c>
      <c r="U201" s="10">
        <f t="shared" si="245"/>
        <v>0</v>
      </c>
      <c r="V201" s="10">
        <f t="shared" si="245"/>
        <v>0</v>
      </c>
      <c r="W201" s="10">
        <f t="shared" si="245"/>
        <v>0</v>
      </c>
      <c r="X201" s="10">
        <f t="shared" si="245"/>
        <v>0</v>
      </c>
      <c r="Y201" s="10">
        <f t="shared" si="245"/>
        <v>0</v>
      </c>
      <c r="Z201" s="10">
        <f t="shared" si="245"/>
        <v>0</v>
      </c>
      <c r="AA201" s="10">
        <f t="shared" si="245"/>
        <v>0</v>
      </c>
      <c r="AB201" s="10">
        <f t="shared" si="245"/>
        <v>0</v>
      </c>
      <c r="AC201" s="10">
        <f t="shared" si="245"/>
        <v>0</v>
      </c>
      <c r="AD201" s="10">
        <f t="shared" si="245"/>
        <v>0</v>
      </c>
      <c r="AE201" s="10">
        <f t="shared" si="245"/>
        <v>0</v>
      </c>
      <c r="AF201" s="10">
        <f t="shared" si="245"/>
        <v>0</v>
      </c>
      <c r="AG201" s="10">
        <f t="shared" si="245"/>
        <v>0</v>
      </c>
      <c r="AH201" s="10">
        <f t="shared" si="245"/>
        <v>0</v>
      </c>
      <c r="AI201" s="10">
        <f t="shared" si="245"/>
        <v>0</v>
      </c>
      <c r="AJ201" s="10">
        <f t="shared" si="245"/>
        <v>0</v>
      </c>
      <c r="AK201" s="10">
        <f t="shared" si="245"/>
        <v>0</v>
      </c>
      <c r="AL201" s="10">
        <f t="shared" si="245"/>
        <v>0</v>
      </c>
      <c r="AM201" s="10">
        <f t="shared" si="245"/>
        <v>0</v>
      </c>
      <c r="AN201" s="10">
        <f t="shared" si="245"/>
        <v>0</v>
      </c>
      <c r="AO201" s="10">
        <f t="shared" si="245"/>
        <v>0</v>
      </c>
      <c r="AP201" s="10">
        <f t="shared" si="245"/>
        <v>0</v>
      </c>
      <c r="AQ201" s="10">
        <f t="shared" si="245"/>
        <v>0</v>
      </c>
      <c r="AR201" s="10">
        <f t="shared" si="245"/>
        <v>0</v>
      </c>
      <c r="AS201" s="10">
        <f t="shared" si="245"/>
        <v>0</v>
      </c>
      <c r="AT201" s="10">
        <f t="shared" si="245"/>
        <v>0</v>
      </c>
      <c r="AU201" s="10">
        <f t="shared" si="245"/>
        <v>0</v>
      </c>
      <c r="AV201" s="10">
        <f t="shared" si="245"/>
        <v>0</v>
      </c>
      <c r="AW201" s="10">
        <f t="shared" si="245"/>
        <v>0</v>
      </c>
      <c r="AX201" s="10">
        <f t="shared" si="245"/>
        <v>0</v>
      </c>
      <c r="AY201" s="10">
        <f t="shared" si="245"/>
        <v>0</v>
      </c>
      <c r="AZ201" s="10">
        <f t="shared" si="245"/>
        <v>0</v>
      </c>
      <c r="BA201" s="10">
        <f t="shared" si="245"/>
        <v>0</v>
      </c>
      <c r="BB201" s="10">
        <f t="shared" si="245"/>
        <v>0</v>
      </c>
      <c r="BC201" s="10">
        <f t="shared" si="245"/>
        <v>0</v>
      </c>
      <c r="BD201" s="10">
        <f t="shared" si="245"/>
        <v>0</v>
      </c>
      <c r="BE201" s="10">
        <f t="shared" si="245"/>
        <v>0</v>
      </c>
      <c r="BF201" s="10">
        <f t="shared" si="245"/>
        <v>0</v>
      </c>
      <c r="BG201" s="10">
        <f t="shared" si="245"/>
        <v>0</v>
      </c>
      <c r="BH201" s="10">
        <f t="shared" si="245"/>
        <v>0</v>
      </c>
      <c r="BI201" s="10">
        <f t="shared" si="245"/>
        <v>0</v>
      </c>
      <c r="BJ201" s="10">
        <f t="shared" si="245"/>
        <v>0</v>
      </c>
      <c r="BK201" s="10">
        <f t="shared" si="245"/>
        <v>0</v>
      </c>
      <c r="BL201" s="10">
        <f t="shared" si="245"/>
        <v>0</v>
      </c>
      <c r="BM201" s="10">
        <f t="shared" si="245"/>
        <v>0</v>
      </c>
      <c r="BN201" s="10">
        <f t="shared" si="245"/>
        <v>0</v>
      </c>
      <c r="BO201" s="10">
        <f t="shared" si="245"/>
        <v>0</v>
      </c>
      <c r="BP201" s="10">
        <f t="shared" si="245"/>
        <v>0</v>
      </c>
      <c r="BQ201" s="10">
        <f t="shared" si="245"/>
        <v>0</v>
      </c>
      <c r="BR201" s="10">
        <f t="shared" si="245"/>
        <v>0</v>
      </c>
      <c r="BS201" s="10">
        <f t="shared" si="245"/>
        <v>0</v>
      </c>
      <c r="BT201" s="10">
        <f t="shared" si="245"/>
        <v>0</v>
      </c>
      <c r="BU201" s="10">
        <f t="shared" si="245"/>
        <v>0</v>
      </c>
      <c r="BV201" s="10">
        <f t="shared" si="245"/>
        <v>0</v>
      </c>
      <c r="BW201" s="10">
        <f t="shared" si="245"/>
        <v>0</v>
      </c>
      <c r="BX201" s="10">
        <f t="shared" si="245"/>
        <v>0</v>
      </c>
      <c r="BY201" s="10">
        <f t="shared" si="245"/>
        <v>0</v>
      </c>
      <c r="BZ201" s="10">
        <f t="shared" si="245"/>
        <v>0</v>
      </c>
      <c r="CA201" s="10">
        <f t="shared" si="245"/>
        <v>0</v>
      </c>
      <c r="CB201" s="10">
        <f t="shared" si="245"/>
        <v>0</v>
      </c>
      <c r="CC201" s="10">
        <f t="shared" si="245"/>
        <v>0</v>
      </c>
      <c r="CD201" s="10">
        <f t="shared" si="245"/>
        <v>0</v>
      </c>
      <c r="CE201" s="10">
        <f t="shared" si="244"/>
        <v>0</v>
      </c>
      <c r="CF201" s="10">
        <f t="shared" si="244"/>
        <v>0</v>
      </c>
      <c r="CG201" s="10">
        <f t="shared" si="244"/>
        <v>0</v>
      </c>
      <c r="CH201" s="10">
        <f t="shared" si="244"/>
        <v>0</v>
      </c>
      <c r="CI201" s="10">
        <f t="shared" si="244"/>
        <v>0</v>
      </c>
      <c r="CJ201" s="10">
        <f t="shared" si="244"/>
        <v>0</v>
      </c>
      <c r="CK201" s="10">
        <f t="shared" si="244"/>
        <v>0</v>
      </c>
      <c r="CL201" s="10">
        <f t="shared" si="244"/>
        <v>0</v>
      </c>
      <c r="CM201" s="10">
        <f t="shared" si="244"/>
        <v>0</v>
      </c>
      <c r="CN201" s="10">
        <f t="shared" si="244"/>
        <v>0</v>
      </c>
      <c r="CO201" s="10">
        <f t="shared" si="244"/>
        <v>0</v>
      </c>
      <c r="CP201" s="10">
        <f t="shared" si="244"/>
        <v>0</v>
      </c>
      <c r="CQ201" s="10">
        <f t="shared" si="244"/>
        <v>0</v>
      </c>
      <c r="CR201" s="10">
        <f t="shared" si="244"/>
        <v>0</v>
      </c>
      <c r="CS201" s="10">
        <f t="shared" si="244"/>
        <v>0</v>
      </c>
      <c r="CT201" s="10">
        <f t="shared" si="244"/>
        <v>0</v>
      </c>
      <c r="CU201" s="10">
        <f t="shared" si="244"/>
        <v>0</v>
      </c>
      <c r="CV201" s="10">
        <f t="shared" si="244"/>
        <v>0</v>
      </c>
      <c r="CW201" s="10">
        <f t="shared" si="244"/>
        <v>0</v>
      </c>
      <c r="CX201" s="10">
        <f t="shared" si="244"/>
        <v>0</v>
      </c>
      <c r="CY201" s="10">
        <f t="shared" si="244"/>
        <v>0</v>
      </c>
      <c r="CZ201" s="10">
        <f t="shared" si="244"/>
        <v>0</v>
      </c>
      <c r="DA201" s="10">
        <f t="shared" si="244"/>
        <v>0</v>
      </c>
      <c r="DB201" s="10">
        <f t="shared" si="244"/>
        <v>0</v>
      </c>
      <c r="DC201" s="10">
        <f t="shared" si="244"/>
        <v>0</v>
      </c>
      <c r="DD201" s="10">
        <f t="shared" si="244"/>
        <v>0</v>
      </c>
      <c r="DE201" s="10">
        <f t="shared" si="240"/>
        <v>0</v>
      </c>
      <c r="DF201" s="10">
        <f t="shared" si="240"/>
        <v>0</v>
      </c>
      <c r="DG201" s="10">
        <f t="shared" si="240"/>
        <v>0</v>
      </c>
      <c r="DH201" s="10">
        <f t="shared" si="240"/>
        <v>0</v>
      </c>
      <c r="DI201" s="10">
        <f t="shared" si="240"/>
        <v>0</v>
      </c>
      <c r="DJ201" s="10">
        <f t="shared" si="240"/>
        <v>0</v>
      </c>
      <c r="DK201" s="10">
        <f t="shared" si="240"/>
        <v>0</v>
      </c>
      <c r="DL201" s="10">
        <f t="shared" si="240"/>
        <v>0</v>
      </c>
      <c r="DM201" s="10">
        <f t="shared" si="240"/>
        <v>0</v>
      </c>
      <c r="DN201" s="10">
        <f t="shared" si="240"/>
        <v>0</v>
      </c>
      <c r="DO201" s="10">
        <f t="shared" si="240"/>
        <v>0</v>
      </c>
    </row>
    <row r="202" spans="1:119" x14ac:dyDescent="0.3">
      <c r="A202" s="7" t="s">
        <v>201</v>
      </c>
      <c r="B202" s="8" t="s">
        <v>233</v>
      </c>
      <c r="C202" s="9">
        <f t="shared" si="243"/>
        <v>0</v>
      </c>
      <c r="D202" s="10">
        <f t="shared" si="243"/>
        <v>0</v>
      </c>
      <c r="E202" s="10">
        <f t="shared" si="243"/>
        <v>0</v>
      </c>
      <c r="F202" s="10">
        <f t="shared" si="243"/>
        <v>0</v>
      </c>
      <c r="G202" s="10">
        <f t="shared" si="243"/>
        <v>0</v>
      </c>
      <c r="H202" s="10">
        <f t="shared" si="243"/>
        <v>0</v>
      </c>
      <c r="I202" s="10">
        <f t="shared" si="243"/>
        <v>0</v>
      </c>
      <c r="J202" s="10">
        <f t="shared" si="243"/>
        <v>0</v>
      </c>
      <c r="K202" s="10">
        <f t="shared" si="243"/>
        <v>0</v>
      </c>
      <c r="L202" s="10">
        <f t="shared" si="243"/>
        <v>0</v>
      </c>
      <c r="M202" s="10">
        <f t="shared" si="243"/>
        <v>0</v>
      </c>
      <c r="N202" s="10">
        <f t="shared" si="243"/>
        <v>0</v>
      </c>
      <c r="O202" s="10">
        <f t="shared" si="243"/>
        <v>0</v>
      </c>
      <c r="P202" s="10">
        <f t="shared" si="243"/>
        <v>0</v>
      </c>
      <c r="Q202" s="10">
        <f t="shared" si="243"/>
        <v>0</v>
      </c>
      <c r="R202" s="10">
        <f t="shared" si="243"/>
        <v>0</v>
      </c>
      <c r="S202" s="10">
        <f t="shared" si="245"/>
        <v>0</v>
      </c>
      <c r="T202" s="10">
        <f t="shared" si="245"/>
        <v>0</v>
      </c>
      <c r="U202" s="10">
        <f t="shared" si="245"/>
        <v>0</v>
      </c>
      <c r="V202" s="10">
        <f t="shared" si="245"/>
        <v>0</v>
      </c>
      <c r="W202" s="10">
        <f t="shared" si="245"/>
        <v>0</v>
      </c>
      <c r="X202" s="10">
        <f t="shared" si="245"/>
        <v>0</v>
      </c>
      <c r="Y202" s="10">
        <f t="shared" si="245"/>
        <v>0</v>
      </c>
      <c r="Z202" s="10">
        <f t="shared" si="245"/>
        <v>0</v>
      </c>
      <c r="AA202" s="10">
        <f t="shared" si="245"/>
        <v>0</v>
      </c>
      <c r="AB202" s="10">
        <f t="shared" si="245"/>
        <v>0</v>
      </c>
      <c r="AC202" s="10">
        <f t="shared" si="245"/>
        <v>0</v>
      </c>
      <c r="AD202" s="10">
        <f t="shared" si="245"/>
        <v>0</v>
      </c>
      <c r="AE202" s="10">
        <f t="shared" si="245"/>
        <v>0</v>
      </c>
      <c r="AF202" s="10">
        <f t="shared" si="245"/>
        <v>0</v>
      </c>
      <c r="AG202" s="10">
        <f t="shared" si="245"/>
        <v>0</v>
      </c>
      <c r="AH202" s="10">
        <f t="shared" si="245"/>
        <v>0</v>
      </c>
      <c r="AI202" s="10">
        <f t="shared" si="245"/>
        <v>0</v>
      </c>
      <c r="AJ202" s="10">
        <f t="shared" si="245"/>
        <v>0</v>
      </c>
      <c r="AK202" s="10">
        <f t="shared" si="245"/>
        <v>0</v>
      </c>
      <c r="AL202" s="10">
        <f t="shared" si="245"/>
        <v>0</v>
      </c>
      <c r="AM202" s="10">
        <f t="shared" si="245"/>
        <v>0</v>
      </c>
      <c r="AN202" s="10">
        <f t="shared" si="245"/>
        <v>0</v>
      </c>
      <c r="AO202" s="10">
        <f t="shared" si="245"/>
        <v>0</v>
      </c>
      <c r="AP202" s="10">
        <f t="shared" si="245"/>
        <v>0</v>
      </c>
      <c r="AQ202" s="10">
        <f t="shared" si="245"/>
        <v>0</v>
      </c>
      <c r="AR202" s="10">
        <f t="shared" si="245"/>
        <v>0</v>
      </c>
      <c r="AS202" s="10">
        <f t="shared" si="245"/>
        <v>0</v>
      </c>
      <c r="AT202" s="10">
        <f t="shared" si="245"/>
        <v>0</v>
      </c>
      <c r="AU202" s="10">
        <f t="shared" si="245"/>
        <v>0</v>
      </c>
      <c r="AV202" s="10">
        <f t="shared" si="245"/>
        <v>0</v>
      </c>
      <c r="AW202" s="10">
        <f t="shared" si="245"/>
        <v>0</v>
      </c>
      <c r="AX202" s="10">
        <f t="shared" si="245"/>
        <v>0</v>
      </c>
      <c r="AY202" s="10">
        <f t="shared" si="245"/>
        <v>0</v>
      </c>
      <c r="AZ202" s="10">
        <f t="shared" si="245"/>
        <v>0</v>
      </c>
      <c r="BA202" s="10">
        <f t="shared" si="245"/>
        <v>0</v>
      </c>
      <c r="BB202" s="10">
        <f t="shared" si="245"/>
        <v>0</v>
      </c>
      <c r="BC202" s="10">
        <f t="shared" si="245"/>
        <v>0</v>
      </c>
      <c r="BD202" s="10">
        <f t="shared" si="245"/>
        <v>0</v>
      </c>
      <c r="BE202" s="10">
        <f t="shared" si="245"/>
        <v>0</v>
      </c>
      <c r="BF202" s="10">
        <f t="shared" si="245"/>
        <v>0</v>
      </c>
      <c r="BG202" s="10">
        <f t="shared" si="245"/>
        <v>0</v>
      </c>
      <c r="BH202" s="10">
        <f t="shared" si="245"/>
        <v>0</v>
      </c>
      <c r="BI202" s="10">
        <f t="shared" si="245"/>
        <v>0</v>
      </c>
      <c r="BJ202" s="10">
        <f t="shared" si="245"/>
        <v>0</v>
      </c>
      <c r="BK202" s="10">
        <f t="shared" si="245"/>
        <v>0</v>
      </c>
      <c r="BL202" s="10">
        <f t="shared" si="245"/>
        <v>0</v>
      </c>
      <c r="BM202" s="10">
        <f t="shared" si="245"/>
        <v>0</v>
      </c>
      <c r="BN202" s="10">
        <f t="shared" si="245"/>
        <v>0</v>
      </c>
      <c r="BO202" s="10">
        <f t="shared" si="245"/>
        <v>0</v>
      </c>
      <c r="BP202" s="10">
        <f t="shared" si="245"/>
        <v>0</v>
      </c>
      <c r="BQ202" s="10">
        <f t="shared" si="245"/>
        <v>0</v>
      </c>
      <c r="BR202" s="10">
        <f t="shared" si="245"/>
        <v>0</v>
      </c>
      <c r="BS202" s="10">
        <f t="shared" si="245"/>
        <v>0</v>
      </c>
      <c r="BT202" s="10">
        <f t="shared" si="245"/>
        <v>0</v>
      </c>
      <c r="BU202" s="10">
        <f t="shared" si="245"/>
        <v>0</v>
      </c>
      <c r="BV202" s="10">
        <f t="shared" si="245"/>
        <v>0</v>
      </c>
      <c r="BW202" s="10">
        <f t="shared" si="245"/>
        <v>0</v>
      </c>
      <c r="BX202" s="10">
        <f t="shared" si="245"/>
        <v>0</v>
      </c>
      <c r="BY202" s="10">
        <f t="shared" si="245"/>
        <v>0</v>
      </c>
      <c r="BZ202" s="10">
        <f t="shared" si="245"/>
        <v>0</v>
      </c>
      <c r="CA202" s="10">
        <f t="shared" si="245"/>
        <v>0</v>
      </c>
      <c r="CB202" s="10">
        <f t="shared" si="245"/>
        <v>0</v>
      </c>
      <c r="CC202" s="10">
        <f t="shared" si="245"/>
        <v>0</v>
      </c>
      <c r="CD202" s="10">
        <f t="shared" si="245"/>
        <v>0</v>
      </c>
      <c r="CE202" s="10">
        <f t="shared" si="244"/>
        <v>0</v>
      </c>
      <c r="CF202" s="10">
        <f t="shared" si="244"/>
        <v>0</v>
      </c>
      <c r="CG202" s="10">
        <f t="shared" si="244"/>
        <v>0</v>
      </c>
      <c r="CH202" s="10">
        <f t="shared" si="244"/>
        <v>0</v>
      </c>
      <c r="CI202" s="10">
        <f t="shared" si="244"/>
        <v>0</v>
      </c>
      <c r="CJ202" s="10">
        <f t="shared" si="244"/>
        <v>0</v>
      </c>
      <c r="CK202" s="10">
        <f t="shared" si="244"/>
        <v>0</v>
      </c>
      <c r="CL202" s="10">
        <f t="shared" si="244"/>
        <v>0</v>
      </c>
      <c r="CM202" s="10">
        <f t="shared" si="244"/>
        <v>0</v>
      </c>
      <c r="CN202" s="10">
        <f t="shared" si="244"/>
        <v>0</v>
      </c>
      <c r="CO202" s="10">
        <f t="shared" si="244"/>
        <v>0</v>
      </c>
      <c r="CP202" s="10">
        <f t="shared" si="244"/>
        <v>0</v>
      </c>
      <c r="CQ202" s="10">
        <f t="shared" si="244"/>
        <v>0</v>
      </c>
      <c r="CR202" s="10">
        <f t="shared" si="244"/>
        <v>0</v>
      </c>
      <c r="CS202" s="10">
        <f t="shared" si="244"/>
        <v>0</v>
      </c>
      <c r="CT202" s="10">
        <f t="shared" si="244"/>
        <v>0</v>
      </c>
      <c r="CU202" s="10">
        <f t="shared" si="244"/>
        <v>0</v>
      </c>
      <c r="CV202" s="10">
        <f t="shared" si="244"/>
        <v>0</v>
      </c>
      <c r="CW202" s="10">
        <f t="shared" si="244"/>
        <v>0</v>
      </c>
      <c r="CX202" s="10">
        <f t="shared" si="244"/>
        <v>0</v>
      </c>
      <c r="CY202" s="10">
        <f t="shared" si="244"/>
        <v>0</v>
      </c>
      <c r="CZ202" s="10">
        <f t="shared" si="244"/>
        <v>0</v>
      </c>
      <c r="DA202" s="10">
        <f t="shared" si="244"/>
        <v>0</v>
      </c>
      <c r="DB202" s="10">
        <f t="shared" si="244"/>
        <v>0</v>
      </c>
      <c r="DC202" s="10">
        <f t="shared" si="244"/>
        <v>0</v>
      </c>
      <c r="DD202" s="10">
        <f t="shared" si="244"/>
        <v>0</v>
      </c>
      <c r="DE202" s="10">
        <f t="shared" si="240"/>
        <v>0</v>
      </c>
      <c r="DF202" s="10">
        <f t="shared" si="240"/>
        <v>0</v>
      </c>
      <c r="DG202" s="10">
        <f t="shared" si="240"/>
        <v>0</v>
      </c>
      <c r="DH202" s="10">
        <f t="shared" si="240"/>
        <v>0</v>
      </c>
      <c r="DI202" s="10">
        <f t="shared" si="240"/>
        <v>0</v>
      </c>
      <c r="DJ202" s="10">
        <f t="shared" si="240"/>
        <v>0</v>
      </c>
      <c r="DK202" s="10">
        <f t="shared" si="240"/>
        <v>0</v>
      </c>
      <c r="DL202" s="10">
        <f t="shared" si="240"/>
        <v>0</v>
      </c>
      <c r="DM202" s="10">
        <f t="shared" si="240"/>
        <v>0</v>
      </c>
      <c r="DN202" s="10">
        <f t="shared" si="240"/>
        <v>0</v>
      </c>
      <c r="DO202" s="10">
        <f t="shared" si="240"/>
        <v>0</v>
      </c>
    </row>
    <row r="203" spans="1:119" x14ac:dyDescent="0.3">
      <c r="A203" s="7" t="s">
        <v>202</v>
      </c>
      <c r="B203" s="8" t="s">
        <v>233</v>
      </c>
      <c r="C203" s="9">
        <f t="shared" si="243"/>
        <v>0</v>
      </c>
      <c r="D203" s="10">
        <f t="shared" si="243"/>
        <v>0</v>
      </c>
      <c r="E203" s="10">
        <f t="shared" si="243"/>
        <v>0</v>
      </c>
      <c r="F203" s="10">
        <f t="shared" si="243"/>
        <v>0</v>
      </c>
      <c r="G203" s="10">
        <f t="shared" si="243"/>
        <v>0</v>
      </c>
      <c r="H203" s="10">
        <f t="shared" si="243"/>
        <v>0</v>
      </c>
      <c r="I203" s="10">
        <f t="shared" si="243"/>
        <v>0</v>
      </c>
      <c r="J203" s="10">
        <f t="shared" si="243"/>
        <v>0</v>
      </c>
      <c r="K203" s="10">
        <f t="shared" si="243"/>
        <v>0</v>
      </c>
      <c r="L203" s="10">
        <f t="shared" si="243"/>
        <v>0</v>
      </c>
      <c r="M203" s="10">
        <f t="shared" si="243"/>
        <v>0</v>
      </c>
      <c r="N203" s="10">
        <f t="shared" si="243"/>
        <v>0</v>
      </c>
      <c r="O203" s="10">
        <f t="shared" si="243"/>
        <v>0</v>
      </c>
      <c r="P203" s="10">
        <f t="shared" si="243"/>
        <v>0</v>
      </c>
      <c r="Q203" s="10">
        <f t="shared" si="243"/>
        <v>0</v>
      </c>
      <c r="R203" s="10">
        <f t="shared" si="243"/>
        <v>0</v>
      </c>
      <c r="S203" s="10">
        <f t="shared" si="245"/>
        <v>0</v>
      </c>
      <c r="T203" s="10">
        <f t="shared" si="245"/>
        <v>0</v>
      </c>
      <c r="U203" s="10">
        <f t="shared" si="245"/>
        <v>0</v>
      </c>
      <c r="V203" s="10">
        <f t="shared" si="245"/>
        <v>0</v>
      </c>
      <c r="W203" s="10">
        <f t="shared" si="245"/>
        <v>0</v>
      </c>
      <c r="X203" s="10">
        <f t="shared" si="245"/>
        <v>0</v>
      </c>
      <c r="Y203" s="10">
        <f t="shared" si="245"/>
        <v>0</v>
      </c>
      <c r="Z203" s="10">
        <f t="shared" si="245"/>
        <v>0</v>
      </c>
      <c r="AA203" s="10">
        <f t="shared" si="245"/>
        <v>0</v>
      </c>
      <c r="AB203" s="10">
        <f t="shared" si="245"/>
        <v>0</v>
      </c>
      <c r="AC203" s="10">
        <f t="shared" si="245"/>
        <v>0</v>
      </c>
      <c r="AD203" s="10">
        <f t="shared" si="245"/>
        <v>0</v>
      </c>
      <c r="AE203" s="10">
        <f t="shared" si="245"/>
        <v>0</v>
      </c>
      <c r="AF203" s="10">
        <f t="shared" si="245"/>
        <v>0</v>
      </c>
      <c r="AG203" s="10">
        <f t="shared" si="245"/>
        <v>0</v>
      </c>
      <c r="AH203" s="10">
        <f t="shared" si="245"/>
        <v>0</v>
      </c>
      <c r="AI203" s="10">
        <f t="shared" si="245"/>
        <v>0</v>
      </c>
      <c r="AJ203" s="10">
        <f t="shared" si="245"/>
        <v>0</v>
      </c>
      <c r="AK203" s="10">
        <f t="shared" si="245"/>
        <v>0</v>
      </c>
      <c r="AL203" s="10">
        <f t="shared" si="245"/>
        <v>0</v>
      </c>
      <c r="AM203" s="10">
        <f t="shared" si="245"/>
        <v>0</v>
      </c>
      <c r="AN203" s="10">
        <f t="shared" si="245"/>
        <v>0</v>
      </c>
      <c r="AO203" s="10">
        <f t="shared" si="245"/>
        <v>0</v>
      </c>
      <c r="AP203" s="10">
        <f t="shared" si="245"/>
        <v>0</v>
      </c>
      <c r="AQ203" s="10">
        <f t="shared" si="245"/>
        <v>0</v>
      </c>
      <c r="AR203" s="10">
        <f t="shared" si="245"/>
        <v>0</v>
      </c>
      <c r="AS203" s="10">
        <f t="shared" si="245"/>
        <v>0</v>
      </c>
      <c r="AT203" s="10">
        <f t="shared" si="245"/>
        <v>0</v>
      </c>
      <c r="AU203" s="10">
        <f t="shared" si="245"/>
        <v>0</v>
      </c>
      <c r="AV203" s="10">
        <f t="shared" si="245"/>
        <v>0</v>
      </c>
      <c r="AW203" s="10">
        <f t="shared" si="245"/>
        <v>0</v>
      </c>
      <c r="AX203" s="10">
        <f t="shared" si="245"/>
        <v>0</v>
      </c>
      <c r="AY203" s="10">
        <f t="shared" si="245"/>
        <v>0</v>
      </c>
      <c r="AZ203" s="10">
        <f t="shared" si="245"/>
        <v>0</v>
      </c>
      <c r="BA203" s="10">
        <f t="shared" si="245"/>
        <v>0</v>
      </c>
      <c r="BB203" s="10">
        <f t="shared" si="245"/>
        <v>0</v>
      </c>
      <c r="BC203" s="10">
        <f t="shared" si="245"/>
        <v>0</v>
      </c>
      <c r="BD203" s="10">
        <f t="shared" si="245"/>
        <v>0</v>
      </c>
      <c r="BE203" s="10">
        <f t="shared" si="245"/>
        <v>0</v>
      </c>
      <c r="BF203" s="10">
        <f t="shared" si="245"/>
        <v>0</v>
      </c>
      <c r="BG203" s="10">
        <f t="shared" si="245"/>
        <v>0</v>
      </c>
      <c r="BH203" s="10">
        <f t="shared" si="245"/>
        <v>0</v>
      </c>
      <c r="BI203" s="10">
        <f t="shared" si="245"/>
        <v>0</v>
      </c>
      <c r="BJ203" s="10">
        <f t="shared" si="245"/>
        <v>0</v>
      </c>
      <c r="BK203" s="10">
        <f t="shared" si="245"/>
        <v>0</v>
      </c>
      <c r="BL203" s="10">
        <f t="shared" si="245"/>
        <v>0</v>
      </c>
      <c r="BM203" s="10">
        <f t="shared" si="245"/>
        <v>0</v>
      </c>
      <c r="BN203" s="10">
        <f t="shared" si="245"/>
        <v>0</v>
      </c>
      <c r="BO203" s="10">
        <f t="shared" si="245"/>
        <v>0</v>
      </c>
      <c r="BP203" s="10">
        <f t="shared" si="245"/>
        <v>0</v>
      </c>
      <c r="BQ203" s="10">
        <f t="shared" si="245"/>
        <v>0</v>
      </c>
      <c r="BR203" s="10">
        <f t="shared" si="245"/>
        <v>0</v>
      </c>
      <c r="BS203" s="10">
        <f t="shared" si="245"/>
        <v>0</v>
      </c>
      <c r="BT203" s="10">
        <f t="shared" si="245"/>
        <v>0</v>
      </c>
      <c r="BU203" s="10">
        <f t="shared" si="245"/>
        <v>0</v>
      </c>
      <c r="BV203" s="10">
        <f t="shared" si="245"/>
        <v>0</v>
      </c>
      <c r="BW203" s="10">
        <f t="shared" si="245"/>
        <v>0</v>
      </c>
      <c r="BX203" s="10">
        <f t="shared" si="245"/>
        <v>0</v>
      </c>
      <c r="BY203" s="10">
        <f t="shared" si="245"/>
        <v>0</v>
      </c>
      <c r="BZ203" s="10">
        <f t="shared" si="245"/>
        <v>0</v>
      </c>
      <c r="CA203" s="10">
        <f t="shared" si="245"/>
        <v>0</v>
      </c>
      <c r="CB203" s="10">
        <f t="shared" si="245"/>
        <v>0</v>
      </c>
      <c r="CC203" s="10">
        <f t="shared" si="245"/>
        <v>0</v>
      </c>
      <c r="CD203" s="10">
        <f t="shared" si="245"/>
        <v>0</v>
      </c>
      <c r="CE203" s="10">
        <f t="shared" si="244"/>
        <v>0</v>
      </c>
      <c r="CF203" s="10">
        <f t="shared" si="244"/>
        <v>0</v>
      </c>
      <c r="CG203" s="10">
        <f t="shared" si="244"/>
        <v>0</v>
      </c>
      <c r="CH203" s="10">
        <f t="shared" si="244"/>
        <v>0</v>
      </c>
      <c r="CI203" s="10">
        <f t="shared" si="244"/>
        <v>0</v>
      </c>
      <c r="CJ203" s="10">
        <f t="shared" si="244"/>
        <v>0</v>
      </c>
      <c r="CK203" s="10">
        <f t="shared" si="244"/>
        <v>0</v>
      </c>
      <c r="CL203" s="10">
        <f t="shared" si="244"/>
        <v>0</v>
      </c>
      <c r="CM203" s="10">
        <f t="shared" si="244"/>
        <v>0</v>
      </c>
      <c r="CN203" s="10">
        <f t="shared" si="244"/>
        <v>0</v>
      </c>
      <c r="CO203" s="10">
        <f t="shared" si="244"/>
        <v>0</v>
      </c>
      <c r="CP203" s="10">
        <f t="shared" si="244"/>
        <v>0</v>
      </c>
      <c r="CQ203" s="10">
        <f t="shared" si="244"/>
        <v>0</v>
      </c>
      <c r="CR203" s="10">
        <f t="shared" si="244"/>
        <v>0</v>
      </c>
      <c r="CS203" s="10">
        <f t="shared" si="244"/>
        <v>0</v>
      </c>
      <c r="CT203" s="10">
        <f t="shared" si="244"/>
        <v>0</v>
      </c>
      <c r="CU203" s="10">
        <f t="shared" si="244"/>
        <v>0</v>
      </c>
      <c r="CV203" s="10">
        <f t="shared" si="244"/>
        <v>0</v>
      </c>
      <c r="CW203" s="10">
        <f t="shared" si="244"/>
        <v>0</v>
      </c>
      <c r="CX203" s="10">
        <f t="shared" si="244"/>
        <v>0</v>
      </c>
      <c r="CY203" s="10">
        <f t="shared" si="244"/>
        <v>0</v>
      </c>
      <c r="CZ203" s="10">
        <f t="shared" si="244"/>
        <v>0</v>
      </c>
      <c r="DA203" s="10">
        <f t="shared" si="244"/>
        <v>0</v>
      </c>
      <c r="DB203" s="10">
        <f t="shared" si="244"/>
        <v>0</v>
      </c>
      <c r="DC203" s="10">
        <f t="shared" si="244"/>
        <v>0</v>
      </c>
      <c r="DD203" s="10">
        <f t="shared" si="244"/>
        <v>0</v>
      </c>
      <c r="DE203" s="10">
        <f t="shared" si="240"/>
        <v>0</v>
      </c>
      <c r="DF203" s="10">
        <f t="shared" si="240"/>
        <v>0</v>
      </c>
      <c r="DG203" s="10">
        <f t="shared" si="240"/>
        <v>0</v>
      </c>
      <c r="DH203" s="10">
        <f t="shared" si="240"/>
        <v>0</v>
      </c>
      <c r="DI203" s="10">
        <f t="shared" si="240"/>
        <v>0</v>
      </c>
      <c r="DJ203" s="10">
        <f t="shared" si="240"/>
        <v>0</v>
      </c>
      <c r="DK203" s="10">
        <f t="shared" si="240"/>
        <v>0</v>
      </c>
      <c r="DL203" s="10">
        <f t="shared" si="240"/>
        <v>0</v>
      </c>
      <c r="DM203" s="10">
        <f t="shared" si="240"/>
        <v>0</v>
      </c>
      <c r="DN203" s="10">
        <f t="shared" si="240"/>
        <v>0</v>
      </c>
      <c r="DO203" s="10">
        <f t="shared" si="240"/>
        <v>0</v>
      </c>
    </row>
    <row r="204" spans="1:119" x14ac:dyDescent="0.3">
      <c r="A204" s="7" t="s">
        <v>203</v>
      </c>
      <c r="B204" s="8" t="s">
        <v>233</v>
      </c>
      <c r="C204" s="9">
        <f t="shared" si="243"/>
        <v>0</v>
      </c>
      <c r="D204" s="10">
        <f t="shared" si="243"/>
        <v>0</v>
      </c>
      <c r="E204" s="10">
        <f t="shared" si="243"/>
        <v>0</v>
      </c>
      <c r="F204" s="10">
        <f t="shared" si="243"/>
        <v>0</v>
      </c>
      <c r="G204" s="10">
        <f t="shared" si="243"/>
        <v>0</v>
      </c>
      <c r="H204" s="10">
        <f t="shared" si="243"/>
        <v>0</v>
      </c>
      <c r="I204" s="10">
        <f t="shared" si="243"/>
        <v>0</v>
      </c>
      <c r="J204" s="10">
        <f t="shared" si="243"/>
        <v>0</v>
      </c>
      <c r="K204" s="10">
        <f t="shared" si="243"/>
        <v>0</v>
      </c>
      <c r="L204" s="10">
        <f t="shared" si="243"/>
        <v>0</v>
      </c>
      <c r="M204" s="10">
        <f t="shared" si="243"/>
        <v>0</v>
      </c>
      <c r="N204" s="10">
        <f t="shared" si="243"/>
        <v>0</v>
      </c>
      <c r="O204" s="10">
        <f t="shared" si="243"/>
        <v>0</v>
      </c>
      <c r="P204" s="10">
        <f t="shared" si="243"/>
        <v>0</v>
      </c>
      <c r="Q204" s="10">
        <f t="shared" si="243"/>
        <v>0</v>
      </c>
      <c r="R204" s="10">
        <f t="shared" si="243"/>
        <v>0</v>
      </c>
      <c r="S204" s="10">
        <f t="shared" si="245"/>
        <v>0</v>
      </c>
      <c r="T204" s="10">
        <f t="shared" si="245"/>
        <v>0</v>
      </c>
      <c r="U204" s="10">
        <f t="shared" si="245"/>
        <v>0</v>
      </c>
      <c r="V204" s="10">
        <f t="shared" si="245"/>
        <v>0</v>
      </c>
      <c r="W204" s="10">
        <f t="shared" si="245"/>
        <v>0</v>
      </c>
      <c r="X204" s="10">
        <f t="shared" si="245"/>
        <v>0</v>
      </c>
      <c r="Y204" s="10">
        <f t="shared" si="245"/>
        <v>0</v>
      </c>
      <c r="Z204" s="10">
        <f t="shared" si="245"/>
        <v>0</v>
      </c>
      <c r="AA204" s="10">
        <f t="shared" si="245"/>
        <v>0</v>
      </c>
      <c r="AB204" s="10">
        <f t="shared" si="245"/>
        <v>0</v>
      </c>
      <c r="AC204" s="10">
        <f t="shared" si="245"/>
        <v>0</v>
      </c>
      <c r="AD204" s="10">
        <f t="shared" si="245"/>
        <v>0</v>
      </c>
      <c r="AE204" s="10">
        <f t="shared" si="245"/>
        <v>0</v>
      </c>
      <c r="AF204" s="10">
        <f t="shared" si="245"/>
        <v>0</v>
      </c>
      <c r="AG204" s="10">
        <f t="shared" si="245"/>
        <v>0</v>
      </c>
      <c r="AH204" s="10">
        <f t="shared" si="245"/>
        <v>0</v>
      </c>
      <c r="AI204" s="10">
        <f t="shared" si="245"/>
        <v>0</v>
      </c>
      <c r="AJ204" s="10">
        <f t="shared" si="245"/>
        <v>0</v>
      </c>
      <c r="AK204" s="10">
        <f t="shared" si="245"/>
        <v>0</v>
      </c>
      <c r="AL204" s="10">
        <f t="shared" si="245"/>
        <v>0</v>
      </c>
      <c r="AM204" s="10">
        <f t="shared" si="245"/>
        <v>0</v>
      </c>
      <c r="AN204" s="10">
        <f t="shared" si="245"/>
        <v>0</v>
      </c>
      <c r="AO204" s="10">
        <f t="shared" si="245"/>
        <v>0</v>
      </c>
      <c r="AP204" s="10">
        <f t="shared" si="245"/>
        <v>0</v>
      </c>
      <c r="AQ204" s="10">
        <f t="shared" si="245"/>
        <v>0</v>
      </c>
      <c r="AR204" s="10">
        <f t="shared" si="245"/>
        <v>0</v>
      </c>
      <c r="AS204" s="10">
        <f t="shared" si="245"/>
        <v>0</v>
      </c>
      <c r="AT204" s="10">
        <f t="shared" si="245"/>
        <v>0</v>
      </c>
      <c r="AU204" s="10">
        <f t="shared" si="245"/>
        <v>0</v>
      </c>
      <c r="AV204" s="10">
        <f t="shared" si="245"/>
        <v>0</v>
      </c>
      <c r="AW204" s="10">
        <f t="shared" si="245"/>
        <v>0</v>
      </c>
      <c r="AX204" s="10">
        <f t="shared" si="245"/>
        <v>0</v>
      </c>
      <c r="AY204" s="10">
        <f t="shared" si="245"/>
        <v>0</v>
      </c>
      <c r="AZ204" s="10">
        <f t="shared" si="245"/>
        <v>0</v>
      </c>
      <c r="BA204" s="10">
        <f t="shared" si="245"/>
        <v>0</v>
      </c>
      <c r="BB204" s="10">
        <f t="shared" si="245"/>
        <v>0</v>
      </c>
      <c r="BC204" s="10">
        <f t="shared" si="245"/>
        <v>0</v>
      </c>
      <c r="BD204" s="10">
        <f t="shared" si="245"/>
        <v>0</v>
      </c>
      <c r="BE204" s="10">
        <f t="shared" si="245"/>
        <v>0</v>
      </c>
      <c r="BF204" s="10">
        <f t="shared" si="245"/>
        <v>0</v>
      </c>
      <c r="BG204" s="10">
        <f t="shared" si="245"/>
        <v>0</v>
      </c>
      <c r="BH204" s="10">
        <f t="shared" si="245"/>
        <v>0</v>
      </c>
      <c r="BI204" s="10">
        <f t="shared" si="245"/>
        <v>0</v>
      </c>
      <c r="BJ204" s="10">
        <f t="shared" si="245"/>
        <v>0</v>
      </c>
      <c r="BK204" s="10">
        <f t="shared" si="245"/>
        <v>0</v>
      </c>
      <c r="BL204" s="10">
        <f t="shared" si="245"/>
        <v>0</v>
      </c>
      <c r="BM204" s="10">
        <f t="shared" si="245"/>
        <v>0</v>
      </c>
      <c r="BN204" s="10">
        <f t="shared" si="245"/>
        <v>0</v>
      </c>
      <c r="BO204" s="10">
        <f t="shared" si="245"/>
        <v>0</v>
      </c>
      <c r="BP204" s="10">
        <f t="shared" si="245"/>
        <v>0</v>
      </c>
      <c r="BQ204" s="10">
        <f t="shared" si="245"/>
        <v>0</v>
      </c>
      <c r="BR204" s="10">
        <f t="shared" si="245"/>
        <v>0</v>
      </c>
      <c r="BS204" s="10">
        <f t="shared" si="245"/>
        <v>0</v>
      </c>
      <c r="BT204" s="10">
        <f t="shared" si="245"/>
        <v>0</v>
      </c>
      <c r="BU204" s="10">
        <f t="shared" si="245"/>
        <v>0</v>
      </c>
      <c r="BV204" s="10">
        <f t="shared" si="245"/>
        <v>0</v>
      </c>
      <c r="BW204" s="10">
        <f t="shared" si="245"/>
        <v>0</v>
      </c>
      <c r="BX204" s="10">
        <f t="shared" si="245"/>
        <v>0</v>
      </c>
      <c r="BY204" s="10">
        <f t="shared" si="245"/>
        <v>0</v>
      </c>
      <c r="BZ204" s="10">
        <f t="shared" si="245"/>
        <v>0</v>
      </c>
      <c r="CA204" s="10">
        <f t="shared" si="245"/>
        <v>0</v>
      </c>
      <c r="CB204" s="10">
        <f t="shared" si="245"/>
        <v>0</v>
      </c>
      <c r="CC204" s="10">
        <f t="shared" si="245"/>
        <v>0</v>
      </c>
      <c r="CD204" s="10">
        <f t="shared" ref="CD204:DE207" si="246">IF($B204&gt;CD$1,0,1)</f>
        <v>0</v>
      </c>
      <c r="CE204" s="10">
        <f t="shared" si="246"/>
        <v>0</v>
      </c>
      <c r="CF204" s="10">
        <f t="shared" si="246"/>
        <v>0</v>
      </c>
      <c r="CG204" s="10">
        <f t="shared" si="246"/>
        <v>0</v>
      </c>
      <c r="CH204" s="10">
        <f t="shared" si="246"/>
        <v>0</v>
      </c>
      <c r="CI204" s="10">
        <f t="shared" si="246"/>
        <v>0</v>
      </c>
      <c r="CJ204" s="10">
        <f t="shared" si="246"/>
        <v>0</v>
      </c>
      <c r="CK204" s="10">
        <f t="shared" si="246"/>
        <v>0</v>
      </c>
      <c r="CL204" s="10">
        <f t="shared" si="246"/>
        <v>0</v>
      </c>
      <c r="CM204" s="10">
        <f t="shared" si="246"/>
        <v>0</v>
      </c>
      <c r="CN204" s="10">
        <f t="shared" si="246"/>
        <v>0</v>
      </c>
      <c r="CO204" s="10">
        <f t="shared" si="246"/>
        <v>0</v>
      </c>
      <c r="CP204" s="10">
        <f t="shared" si="246"/>
        <v>0</v>
      </c>
      <c r="CQ204" s="10">
        <f t="shared" si="246"/>
        <v>0</v>
      </c>
      <c r="CR204" s="10">
        <f t="shared" si="246"/>
        <v>0</v>
      </c>
      <c r="CS204" s="10">
        <f t="shared" si="246"/>
        <v>0</v>
      </c>
      <c r="CT204" s="10">
        <f t="shared" si="246"/>
        <v>0</v>
      </c>
      <c r="CU204" s="10">
        <f t="shared" si="246"/>
        <v>0</v>
      </c>
      <c r="CV204" s="10">
        <f t="shared" si="246"/>
        <v>0</v>
      </c>
      <c r="CW204" s="10">
        <f t="shared" si="246"/>
        <v>0</v>
      </c>
      <c r="CX204" s="10">
        <f t="shared" si="246"/>
        <v>0</v>
      </c>
      <c r="CY204" s="10">
        <f t="shared" si="246"/>
        <v>0</v>
      </c>
      <c r="CZ204" s="10">
        <f t="shared" si="246"/>
        <v>0</v>
      </c>
      <c r="DA204" s="10">
        <f t="shared" si="246"/>
        <v>0</v>
      </c>
      <c r="DB204" s="10">
        <f t="shared" si="246"/>
        <v>0</v>
      </c>
      <c r="DC204" s="10">
        <f t="shared" si="246"/>
        <v>0</v>
      </c>
      <c r="DD204" s="10">
        <f t="shared" si="246"/>
        <v>0</v>
      </c>
      <c r="DE204" s="10">
        <f t="shared" si="246"/>
        <v>0</v>
      </c>
      <c r="DF204" s="10">
        <f t="shared" si="240"/>
        <v>0</v>
      </c>
      <c r="DG204" s="10">
        <f t="shared" si="240"/>
        <v>0</v>
      </c>
      <c r="DH204" s="10">
        <f t="shared" si="240"/>
        <v>0</v>
      </c>
      <c r="DI204" s="10">
        <f t="shared" si="240"/>
        <v>0</v>
      </c>
      <c r="DJ204" s="10">
        <f t="shared" si="240"/>
        <v>0</v>
      </c>
      <c r="DK204" s="10">
        <f t="shared" si="240"/>
        <v>0</v>
      </c>
      <c r="DL204" s="10">
        <f t="shared" si="240"/>
        <v>0</v>
      </c>
      <c r="DM204" s="10">
        <f t="shared" si="240"/>
        <v>0</v>
      </c>
      <c r="DN204" s="10">
        <f t="shared" si="240"/>
        <v>0</v>
      </c>
      <c r="DO204" s="10">
        <f t="shared" si="240"/>
        <v>0</v>
      </c>
    </row>
    <row r="205" spans="1:119" x14ac:dyDescent="0.3">
      <c r="A205" s="7" t="s">
        <v>204</v>
      </c>
      <c r="B205" s="8" t="s">
        <v>233</v>
      </c>
      <c r="C205" s="9">
        <f t="shared" si="243"/>
        <v>0</v>
      </c>
      <c r="D205" s="10">
        <f t="shared" si="243"/>
        <v>0</v>
      </c>
      <c r="E205" s="10">
        <f t="shared" si="243"/>
        <v>0</v>
      </c>
      <c r="F205" s="10">
        <f t="shared" si="243"/>
        <v>0</v>
      </c>
      <c r="G205" s="10">
        <f t="shared" si="243"/>
        <v>0</v>
      </c>
      <c r="H205" s="10">
        <f t="shared" si="243"/>
        <v>0</v>
      </c>
      <c r="I205" s="10">
        <f t="shared" si="243"/>
        <v>0</v>
      </c>
      <c r="J205" s="10">
        <f t="shared" si="243"/>
        <v>0</v>
      </c>
      <c r="K205" s="10">
        <f t="shared" si="243"/>
        <v>0</v>
      </c>
      <c r="L205" s="10">
        <f t="shared" si="243"/>
        <v>0</v>
      </c>
      <c r="M205" s="10">
        <f t="shared" si="243"/>
        <v>0</v>
      </c>
      <c r="N205" s="10">
        <f t="shared" si="243"/>
        <v>0</v>
      </c>
      <c r="O205" s="10">
        <f t="shared" si="243"/>
        <v>0</v>
      </c>
      <c r="P205" s="10">
        <f t="shared" si="243"/>
        <v>0</v>
      </c>
      <c r="Q205" s="10">
        <f t="shared" si="243"/>
        <v>0</v>
      </c>
      <c r="R205" s="10">
        <f t="shared" si="243"/>
        <v>0</v>
      </c>
      <c r="S205" s="10">
        <f t="shared" ref="S205:CD208" si="247">IF($B205&gt;S$1,0,1)</f>
        <v>0</v>
      </c>
      <c r="T205" s="10">
        <f t="shared" si="247"/>
        <v>0</v>
      </c>
      <c r="U205" s="10">
        <f t="shared" si="247"/>
        <v>0</v>
      </c>
      <c r="V205" s="10">
        <f t="shared" si="247"/>
        <v>0</v>
      </c>
      <c r="W205" s="10">
        <f t="shared" si="247"/>
        <v>0</v>
      </c>
      <c r="X205" s="10">
        <f t="shared" si="247"/>
        <v>0</v>
      </c>
      <c r="Y205" s="10">
        <f t="shared" si="247"/>
        <v>0</v>
      </c>
      <c r="Z205" s="10">
        <f t="shared" si="247"/>
        <v>0</v>
      </c>
      <c r="AA205" s="10">
        <f t="shared" si="247"/>
        <v>0</v>
      </c>
      <c r="AB205" s="10">
        <f t="shared" si="247"/>
        <v>0</v>
      </c>
      <c r="AC205" s="10">
        <f t="shared" si="247"/>
        <v>0</v>
      </c>
      <c r="AD205" s="10">
        <f t="shared" si="247"/>
        <v>0</v>
      </c>
      <c r="AE205" s="10">
        <f t="shared" si="247"/>
        <v>0</v>
      </c>
      <c r="AF205" s="10">
        <f t="shared" si="247"/>
        <v>0</v>
      </c>
      <c r="AG205" s="10">
        <f t="shared" si="247"/>
        <v>0</v>
      </c>
      <c r="AH205" s="10">
        <f t="shared" si="247"/>
        <v>0</v>
      </c>
      <c r="AI205" s="10">
        <f t="shared" si="247"/>
        <v>0</v>
      </c>
      <c r="AJ205" s="10">
        <f t="shared" si="247"/>
        <v>0</v>
      </c>
      <c r="AK205" s="10">
        <f t="shared" si="247"/>
        <v>0</v>
      </c>
      <c r="AL205" s="10">
        <f t="shared" si="247"/>
        <v>0</v>
      </c>
      <c r="AM205" s="10">
        <f t="shared" si="247"/>
        <v>0</v>
      </c>
      <c r="AN205" s="10">
        <f t="shared" si="247"/>
        <v>0</v>
      </c>
      <c r="AO205" s="10">
        <f t="shared" si="247"/>
        <v>0</v>
      </c>
      <c r="AP205" s="10">
        <f t="shared" si="247"/>
        <v>0</v>
      </c>
      <c r="AQ205" s="10">
        <f t="shared" si="247"/>
        <v>0</v>
      </c>
      <c r="AR205" s="10">
        <f t="shared" si="247"/>
        <v>0</v>
      </c>
      <c r="AS205" s="10">
        <f t="shared" si="247"/>
        <v>0</v>
      </c>
      <c r="AT205" s="10">
        <f t="shared" si="247"/>
        <v>0</v>
      </c>
      <c r="AU205" s="10">
        <f t="shared" si="247"/>
        <v>0</v>
      </c>
      <c r="AV205" s="10">
        <f t="shared" si="247"/>
        <v>0</v>
      </c>
      <c r="AW205" s="10">
        <f t="shared" si="247"/>
        <v>0</v>
      </c>
      <c r="AX205" s="10">
        <f t="shared" si="247"/>
        <v>0</v>
      </c>
      <c r="AY205" s="10">
        <f t="shared" si="247"/>
        <v>0</v>
      </c>
      <c r="AZ205" s="10">
        <f t="shared" si="247"/>
        <v>0</v>
      </c>
      <c r="BA205" s="10">
        <f t="shared" si="247"/>
        <v>0</v>
      </c>
      <c r="BB205" s="10">
        <f t="shared" si="247"/>
        <v>0</v>
      </c>
      <c r="BC205" s="10">
        <f t="shared" si="247"/>
        <v>0</v>
      </c>
      <c r="BD205" s="10">
        <f t="shared" si="247"/>
        <v>0</v>
      </c>
      <c r="BE205" s="10">
        <f t="shared" si="247"/>
        <v>0</v>
      </c>
      <c r="BF205" s="10">
        <f t="shared" si="247"/>
        <v>0</v>
      </c>
      <c r="BG205" s="10">
        <f t="shared" si="247"/>
        <v>0</v>
      </c>
      <c r="BH205" s="10">
        <f t="shared" si="247"/>
        <v>0</v>
      </c>
      <c r="BI205" s="10">
        <f t="shared" si="247"/>
        <v>0</v>
      </c>
      <c r="BJ205" s="10">
        <f t="shared" si="247"/>
        <v>0</v>
      </c>
      <c r="BK205" s="10">
        <f t="shared" si="247"/>
        <v>0</v>
      </c>
      <c r="BL205" s="10">
        <f t="shared" si="247"/>
        <v>0</v>
      </c>
      <c r="BM205" s="10">
        <f t="shared" si="247"/>
        <v>0</v>
      </c>
      <c r="BN205" s="10">
        <f t="shared" si="247"/>
        <v>0</v>
      </c>
      <c r="BO205" s="10">
        <f t="shared" si="247"/>
        <v>0</v>
      </c>
      <c r="BP205" s="10">
        <f t="shared" si="247"/>
        <v>0</v>
      </c>
      <c r="BQ205" s="10">
        <f t="shared" si="247"/>
        <v>0</v>
      </c>
      <c r="BR205" s="10">
        <f t="shared" si="247"/>
        <v>0</v>
      </c>
      <c r="BS205" s="10">
        <f t="shared" si="247"/>
        <v>0</v>
      </c>
      <c r="BT205" s="10">
        <f t="shared" si="247"/>
        <v>0</v>
      </c>
      <c r="BU205" s="10">
        <f t="shared" si="247"/>
        <v>0</v>
      </c>
      <c r="BV205" s="10">
        <f t="shared" si="247"/>
        <v>0</v>
      </c>
      <c r="BW205" s="10">
        <f t="shared" si="247"/>
        <v>0</v>
      </c>
      <c r="BX205" s="10">
        <f t="shared" si="247"/>
        <v>0</v>
      </c>
      <c r="BY205" s="10">
        <f t="shared" si="247"/>
        <v>0</v>
      </c>
      <c r="BZ205" s="10">
        <f t="shared" si="247"/>
        <v>0</v>
      </c>
      <c r="CA205" s="10">
        <f t="shared" si="247"/>
        <v>0</v>
      </c>
      <c r="CB205" s="10">
        <f t="shared" si="247"/>
        <v>0</v>
      </c>
      <c r="CC205" s="10">
        <f t="shared" si="247"/>
        <v>0</v>
      </c>
      <c r="CD205" s="10">
        <f t="shared" si="247"/>
        <v>0</v>
      </c>
      <c r="CE205" s="10">
        <f t="shared" si="246"/>
        <v>0</v>
      </c>
      <c r="CF205" s="10">
        <f t="shared" si="246"/>
        <v>0</v>
      </c>
      <c r="CG205" s="10">
        <f t="shared" si="246"/>
        <v>0</v>
      </c>
      <c r="CH205" s="10">
        <f t="shared" si="246"/>
        <v>0</v>
      </c>
      <c r="CI205" s="10">
        <f t="shared" si="246"/>
        <v>0</v>
      </c>
      <c r="CJ205" s="10">
        <f t="shared" si="246"/>
        <v>0</v>
      </c>
      <c r="CK205" s="10">
        <f t="shared" si="246"/>
        <v>0</v>
      </c>
      <c r="CL205" s="10">
        <f t="shared" si="246"/>
        <v>0</v>
      </c>
      <c r="CM205" s="10">
        <f t="shared" si="246"/>
        <v>0</v>
      </c>
      <c r="CN205" s="10">
        <f t="shared" si="246"/>
        <v>0</v>
      </c>
      <c r="CO205" s="10">
        <f t="shared" si="246"/>
        <v>0</v>
      </c>
      <c r="CP205" s="10">
        <f t="shared" si="246"/>
        <v>0</v>
      </c>
      <c r="CQ205" s="10">
        <f t="shared" si="246"/>
        <v>0</v>
      </c>
      <c r="CR205" s="10">
        <f t="shared" si="246"/>
        <v>0</v>
      </c>
      <c r="CS205" s="10">
        <f t="shared" si="246"/>
        <v>0</v>
      </c>
      <c r="CT205" s="10">
        <f t="shared" si="246"/>
        <v>0</v>
      </c>
      <c r="CU205" s="10">
        <f t="shared" si="246"/>
        <v>0</v>
      </c>
      <c r="CV205" s="10">
        <f t="shared" si="246"/>
        <v>0</v>
      </c>
      <c r="CW205" s="10">
        <f t="shared" si="246"/>
        <v>0</v>
      </c>
      <c r="CX205" s="10">
        <f t="shared" si="246"/>
        <v>0</v>
      </c>
      <c r="CY205" s="10">
        <f t="shared" si="246"/>
        <v>0</v>
      </c>
      <c r="CZ205" s="10">
        <f t="shared" si="246"/>
        <v>0</v>
      </c>
      <c r="DA205" s="10">
        <f t="shared" si="246"/>
        <v>0</v>
      </c>
      <c r="DB205" s="10">
        <f t="shared" si="246"/>
        <v>0</v>
      </c>
      <c r="DC205" s="10">
        <f t="shared" si="246"/>
        <v>0</v>
      </c>
      <c r="DD205" s="10">
        <f t="shared" si="246"/>
        <v>0</v>
      </c>
      <c r="DE205" s="10">
        <f t="shared" si="240"/>
        <v>0</v>
      </c>
      <c r="DF205" s="10">
        <f t="shared" si="240"/>
        <v>0</v>
      </c>
      <c r="DG205" s="10">
        <f t="shared" si="240"/>
        <v>0</v>
      </c>
      <c r="DH205" s="10">
        <f t="shared" si="240"/>
        <v>0</v>
      </c>
      <c r="DI205" s="10">
        <f t="shared" si="240"/>
        <v>0</v>
      </c>
      <c r="DJ205" s="10">
        <f t="shared" si="240"/>
        <v>0</v>
      </c>
      <c r="DK205" s="10">
        <f t="shared" si="240"/>
        <v>0</v>
      </c>
      <c r="DL205" s="10">
        <f t="shared" si="240"/>
        <v>0</v>
      </c>
      <c r="DM205" s="10">
        <f t="shared" si="240"/>
        <v>0</v>
      </c>
      <c r="DN205" s="10">
        <f t="shared" si="240"/>
        <v>0</v>
      </c>
      <c r="DO205" s="10">
        <f t="shared" si="240"/>
        <v>0</v>
      </c>
    </row>
    <row r="206" spans="1:119" x14ac:dyDescent="0.3">
      <c r="A206" s="7" t="s">
        <v>205</v>
      </c>
      <c r="B206" s="8" t="s">
        <v>233</v>
      </c>
      <c r="C206" s="9">
        <f t="shared" si="243"/>
        <v>0</v>
      </c>
      <c r="D206" s="10">
        <f t="shared" si="243"/>
        <v>0</v>
      </c>
      <c r="E206" s="10">
        <f t="shared" si="243"/>
        <v>0</v>
      </c>
      <c r="F206" s="10">
        <f t="shared" si="243"/>
        <v>0</v>
      </c>
      <c r="G206" s="10">
        <f t="shared" si="243"/>
        <v>0</v>
      </c>
      <c r="H206" s="10">
        <f t="shared" si="243"/>
        <v>0</v>
      </c>
      <c r="I206" s="10">
        <f t="shared" si="243"/>
        <v>0</v>
      </c>
      <c r="J206" s="10">
        <f t="shared" si="243"/>
        <v>0</v>
      </c>
      <c r="K206" s="10">
        <f t="shared" si="243"/>
        <v>0</v>
      </c>
      <c r="L206" s="10">
        <f t="shared" si="243"/>
        <v>0</v>
      </c>
      <c r="M206" s="10">
        <f t="shared" si="243"/>
        <v>0</v>
      </c>
      <c r="N206" s="10">
        <f t="shared" si="243"/>
        <v>0</v>
      </c>
      <c r="O206" s="10">
        <f t="shared" si="243"/>
        <v>0</v>
      </c>
      <c r="P206" s="10">
        <f t="shared" si="243"/>
        <v>0</v>
      </c>
      <c r="Q206" s="10">
        <f t="shared" si="243"/>
        <v>0</v>
      </c>
      <c r="R206" s="10">
        <f t="shared" si="243"/>
        <v>0</v>
      </c>
      <c r="S206" s="10">
        <f t="shared" si="247"/>
        <v>0</v>
      </c>
      <c r="T206" s="10">
        <f t="shared" si="247"/>
        <v>0</v>
      </c>
      <c r="U206" s="10">
        <f t="shared" si="247"/>
        <v>0</v>
      </c>
      <c r="V206" s="10">
        <f t="shared" si="247"/>
        <v>0</v>
      </c>
      <c r="W206" s="10">
        <f t="shared" si="247"/>
        <v>0</v>
      </c>
      <c r="X206" s="10">
        <f t="shared" si="247"/>
        <v>0</v>
      </c>
      <c r="Y206" s="10">
        <f t="shared" si="247"/>
        <v>0</v>
      </c>
      <c r="Z206" s="10">
        <f t="shared" si="247"/>
        <v>0</v>
      </c>
      <c r="AA206" s="10">
        <f t="shared" si="247"/>
        <v>0</v>
      </c>
      <c r="AB206" s="10">
        <f t="shared" si="247"/>
        <v>0</v>
      </c>
      <c r="AC206" s="10">
        <f t="shared" si="247"/>
        <v>0</v>
      </c>
      <c r="AD206" s="10">
        <f t="shared" si="247"/>
        <v>0</v>
      </c>
      <c r="AE206" s="10">
        <f t="shared" si="247"/>
        <v>0</v>
      </c>
      <c r="AF206" s="10">
        <f t="shared" si="247"/>
        <v>0</v>
      </c>
      <c r="AG206" s="10">
        <f t="shared" si="247"/>
        <v>0</v>
      </c>
      <c r="AH206" s="10">
        <f t="shared" si="247"/>
        <v>0</v>
      </c>
      <c r="AI206" s="10">
        <f t="shared" si="247"/>
        <v>0</v>
      </c>
      <c r="AJ206" s="10">
        <f t="shared" si="247"/>
        <v>0</v>
      </c>
      <c r="AK206" s="10">
        <f t="shared" si="247"/>
        <v>0</v>
      </c>
      <c r="AL206" s="10">
        <f t="shared" si="247"/>
        <v>0</v>
      </c>
      <c r="AM206" s="10">
        <f t="shared" si="247"/>
        <v>0</v>
      </c>
      <c r="AN206" s="10">
        <f t="shared" si="247"/>
        <v>0</v>
      </c>
      <c r="AO206" s="10">
        <f t="shared" si="247"/>
        <v>0</v>
      </c>
      <c r="AP206" s="10">
        <f t="shared" si="247"/>
        <v>0</v>
      </c>
      <c r="AQ206" s="10">
        <f t="shared" si="247"/>
        <v>0</v>
      </c>
      <c r="AR206" s="10">
        <f t="shared" si="247"/>
        <v>0</v>
      </c>
      <c r="AS206" s="10">
        <f t="shared" si="247"/>
        <v>0</v>
      </c>
      <c r="AT206" s="10">
        <f t="shared" si="247"/>
        <v>0</v>
      </c>
      <c r="AU206" s="10">
        <f t="shared" si="247"/>
        <v>0</v>
      </c>
      <c r="AV206" s="10">
        <f t="shared" si="247"/>
        <v>0</v>
      </c>
      <c r="AW206" s="10">
        <f t="shared" si="247"/>
        <v>0</v>
      </c>
      <c r="AX206" s="10">
        <f t="shared" si="247"/>
        <v>0</v>
      </c>
      <c r="AY206" s="10">
        <f t="shared" si="247"/>
        <v>0</v>
      </c>
      <c r="AZ206" s="10">
        <f t="shared" si="247"/>
        <v>0</v>
      </c>
      <c r="BA206" s="10">
        <f t="shared" si="247"/>
        <v>0</v>
      </c>
      <c r="BB206" s="10">
        <f t="shared" si="247"/>
        <v>0</v>
      </c>
      <c r="BC206" s="10">
        <f t="shared" si="247"/>
        <v>0</v>
      </c>
      <c r="BD206" s="10">
        <f t="shared" si="247"/>
        <v>0</v>
      </c>
      <c r="BE206" s="10">
        <f t="shared" si="247"/>
        <v>0</v>
      </c>
      <c r="BF206" s="10">
        <f t="shared" si="247"/>
        <v>0</v>
      </c>
      <c r="BG206" s="10">
        <f t="shared" si="247"/>
        <v>0</v>
      </c>
      <c r="BH206" s="10">
        <f t="shared" si="247"/>
        <v>0</v>
      </c>
      <c r="BI206" s="10">
        <f t="shared" si="247"/>
        <v>0</v>
      </c>
      <c r="BJ206" s="10">
        <f t="shared" si="247"/>
        <v>0</v>
      </c>
      <c r="BK206" s="10">
        <f t="shared" si="247"/>
        <v>0</v>
      </c>
      <c r="BL206" s="10">
        <f t="shared" si="247"/>
        <v>0</v>
      </c>
      <c r="BM206" s="10">
        <f t="shared" si="247"/>
        <v>0</v>
      </c>
      <c r="BN206" s="10">
        <f t="shared" si="247"/>
        <v>0</v>
      </c>
      <c r="BO206" s="10">
        <f t="shared" si="247"/>
        <v>0</v>
      </c>
      <c r="BP206" s="10">
        <f t="shared" si="247"/>
        <v>0</v>
      </c>
      <c r="BQ206" s="10">
        <f t="shared" si="247"/>
        <v>0</v>
      </c>
      <c r="BR206" s="10">
        <f t="shared" si="247"/>
        <v>0</v>
      </c>
      <c r="BS206" s="10">
        <f t="shared" si="247"/>
        <v>0</v>
      </c>
      <c r="BT206" s="10">
        <f t="shared" si="247"/>
        <v>0</v>
      </c>
      <c r="BU206" s="10">
        <f t="shared" si="247"/>
        <v>0</v>
      </c>
      <c r="BV206" s="10">
        <f t="shared" si="247"/>
        <v>0</v>
      </c>
      <c r="BW206" s="10">
        <f t="shared" si="247"/>
        <v>0</v>
      </c>
      <c r="BX206" s="10">
        <f t="shared" si="247"/>
        <v>0</v>
      </c>
      <c r="BY206" s="10">
        <f t="shared" si="247"/>
        <v>0</v>
      </c>
      <c r="BZ206" s="10">
        <f t="shared" si="247"/>
        <v>0</v>
      </c>
      <c r="CA206" s="10">
        <f t="shared" si="247"/>
        <v>0</v>
      </c>
      <c r="CB206" s="10">
        <f t="shared" si="247"/>
        <v>0</v>
      </c>
      <c r="CC206" s="10">
        <f t="shared" si="247"/>
        <v>0</v>
      </c>
      <c r="CD206" s="10">
        <f t="shared" si="247"/>
        <v>0</v>
      </c>
      <c r="CE206" s="10">
        <f t="shared" si="246"/>
        <v>0</v>
      </c>
      <c r="CF206" s="10">
        <f t="shared" si="246"/>
        <v>0</v>
      </c>
      <c r="CG206" s="10">
        <f t="shared" si="246"/>
        <v>0</v>
      </c>
      <c r="CH206" s="10">
        <f t="shared" si="246"/>
        <v>0</v>
      </c>
      <c r="CI206" s="10">
        <f t="shared" si="246"/>
        <v>0</v>
      </c>
      <c r="CJ206" s="10">
        <f t="shared" si="246"/>
        <v>0</v>
      </c>
      <c r="CK206" s="10">
        <f t="shared" si="246"/>
        <v>0</v>
      </c>
      <c r="CL206" s="10">
        <f t="shared" si="246"/>
        <v>0</v>
      </c>
      <c r="CM206" s="10">
        <f t="shared" si="246"/>
        <v>0</v>
      </c>
      <c r="CN206" s="10">
        <f t="shared" si="246"/>
        <v>0</v>
      </c>
      <c r="CO206" s="10">
        <f t="shared" si="246"/>
        <v>0</v>
      </c>
      <c r="CP206" s="10">
        <f t="shared" si="246"/>
        <v>0</v>
      </c>
      <c r="CQ206" s="10">
        <f t="shared" si="246"/>
        <v>0</v>
      </c>
      <c r="CR206" s="10">
        <f t="shared" si="246"/>
        <v>0</v>
      </c>
      <c r="CS206" s="10">
        <f t="shared" si="246"/>
        <v>0</v>
      </c>
      <c r="CT206" s="10">
        <f t="shared" si="246"/>
        <v>0</v>
      </c>
      <c r="CU206" s="10">
        <f t="shared" si="246"/>
        <v>0</v>
      </c>
      <c r="CV206" s="10">
        <f t="shared" si="246"/>
        <v>0</v>
      </c>
      <c r="CW206" s="10">
        <f t="shared" si="246"/>
        <v>0</v>
      </c>
      <c r="CX206" s="10">
        <f t="shared" si="246"/>
        <v>0</v>
      </c>
      <c r="CY206" s="10">
        <f t="shared" si="246"/>
        <v>0</v>
      </c>
      <c r="CZ206" s="10">
        <f t="shared" si="246"/>
        <v>0</v>
      </c>
      <c r="DA206" s="10">
        <f t="shared" si="246"/>
        <v>0</v>
      </c>
      <c r="DB206" s="10">
        <f t="shared" si="246"/>
        <v>0</v>
      </c>
      <c r="DC206" s="10">
        <f t="shared" si="246"/>
        <v>0</v>
      </c>
      <c r="DD206" s="10">
        <f t="shared" si="246"/>
        <v>0</v>
      </c>
      <c r="DE206" s="10">
        <f t="shared" si="240"/>
        <v>0</v>
      </c>
      <c r="DF206" s="10">
        <f t="shared" si="240"/>
        <v>0</v>
      </c>
      <c r="DG206" s="10">
        <f t="shared" si="240"/>
        <v>0</v>
      </c>
      <c r="DH206" s="10">
        <f t="shared" si="240"/>
        <v>0</v>
      </c>
      <c r="DI206" s="10">
        <f t="shared" si="240"/>
        <v>0</v>
      </c>
      <c r="DJ206" s="10">
        <f t="shared" si="240"/>
        <v>0</v>
      </c>
      <c r="DK206" s="10">
        <f t="shared" si="240"/>
        <v>0</v>
      </c>
      <c r="DL206" s="10">
        <f t="shared" si="240"/>
        <v>0</v>
      </c>
      <c r="DM206" s="10">
        <f t="shared" si="240"/>
        <v>0</v>
      </c>
      <c r="DN206" s="10">
        <f t="shared" si="240"/>
        <v>0</v>
      </c>
      <c r="DO206" s="10">
        <f t="shared" si="240"/>
        <v>0</v>
      </c>
    </row>
    <row r="207" spans="1:119" x14ac:dyDescent="0.3">
      <c r="A207" s="7" t="s">
        <v>206</v>
      </c>
      <c r="B207" s="8" t="s">
        <v>233</v>
      </c>
      <c r="C207" s="9">
        <f t="shared" si="243"/>
        <v>0</v>
      </c>
      <c r="D207" s="10">
        <f t="shared" si="243"/>
        <v>0</v>
      </c>
      <c r="E207" s="10">
        <f t="shared" si="243"/>
        <v>0</v>
      </c>
      <c r="F207" s="10">
        <f t="shared" si="243"/>
        <v>0</v>
      </c>
      <c r="G207" s="10">
        <f t="shared" si="243"/>
        <v>0</v>
      </c>
      <c r="H207" s="10">
        <f t="shared" si="243"/>
        <v>0</v>
      </c>
      <c r="I207" s="10">
        <f t="shared" si="243"/>
        <v>0</v>
      </c>
      <c r="J207" s="10">
        <f t="shared" si="243"/>
        <v>0</v>
      </c>
      <c r="K207" s="10">
        <f t="shared" si="243"/>
        <v>0</v>
      </c>
      <c r="L207" s="10">
        <f t="shared" si="243"/>
        <v>0</v>
      </c>
      <c r="M207" s="10">
        <f t="shared" si="243"/>
        <v>0</v>
      </c>
      <c r="N207" s="10">
        <f t="shared" si="243"/>
        <v>0</v>
      </c>
      <c r="O207" s="10">
        <f t="shared" si="243"/>
        <v>0</v>
      </c>
      <c r="P207" s="10">
        <f t="shared" si="243"/>
        <v>0</v>
      </c>
      <c r="Q207" s="10">
        <f t="shared" si="243"/>
        <v>0</v>
      </c>
      <c r="R207" s="10">
        <f t="shared" si="243"/>
        <v>0</v>
      </c>
      <c r="S207" s="10">
        <f t="shared" si="247"/>
        <v>0</v>
      </c>
      <c r="T207" s="10">
        <f t="shared" si="247"/>
        <v>0</v>
      </c>
      <c r="U207" s="10">
        <f t="shared" si="247"/>
        <v>0</v>
      </c>
      <c r="V207" s="10">
        <f t="shared" si="247"/>
        <v>0</v>
      </c>
      <c r="W207" s="10">
        <f t="shared" si="247"/>
        <v>0</v>
      </c>
      <c r="X207" s="10">
        <f t="shared" si="247"/>
        <v>0</v>
      </c>
      <c r="Y207" s="10">
        <f t="shared" si="247"/>
        <v>0</v>
      </c>
      <c r="Z207" s="10">
        <f t="shared" si="247"/>
        <v>0</v>
      </c>
      <c r="AA207" s="10">
        <f t="shared" si="247"/>
        <v>0</v>
      </c>
      <c r="AB207" s="10">
        <f t="shared" si="247"/>
        <v>0</v>
      </c>
      <c r="AC207" s="10">
        <f t="shared" si="247"/>
        <v>0</v>
      </c>
      <c r="AD207" s="10">
        <f t="shared" si="247"/>
        <v>0</v>
      </c>
      <c r="AE207" s="10">
        <f t="shared" si="247"/>
        <v>0</v>
      </c>
      <c r="AF207" s="10">
        <f t="shared" si="247"/>
        <v>0</v>
      </c>
      <c r="AG207" s="10">
        <f t="shared" si="247"/>
        <v>0</v>
      </c>
      <c r="AH207" s="10">
        <f t="shared" si="247"/>
        <v>0</v>
      </c>
      <c r="AI207" s="10">
        <f t="shared" si="247"/>
        <v>0</v>
      </c>
      <c r="AJ207" s="10">
        <f t="shared" si="247"/>
        <v>0</v>
      </c>
      <c r="AK207" s="10">
        <f t="shared" si="247"/>
        <v>0</v>
      </c>
      <c r="AL207" s="10">
        <f t="shared" si="247"/>
        <v>0</v>
      </c>
      <c r="AM207" s="10">
        <f t="shared" si="247"/>
        <v>0</v>
      </c>
      <c r="AN207" s="10">
        <f t="shared" si="247"/>
        <v>0</v>
      </c>
      <c r="AO207" s="10">
        <f t="shared" si="247"/>
        <v>0</v>
      </c>
      <c r="AP207" s="10">
        <f t="shared" si="247"/>
        <v>0</v>
      </c>
      <c r="AQ207" s="10">
        <f t="shared" si="247"/>
        <v>0</v>
      </c>
      <c r="AR207" s="10">
        <f t="shared" si="247"/>
        <v>0</v>
      </c>
      <c r="AS207" s="10">
        <f t="shared" si="247"/>
        <v>0</v>
      </c>
      <c r="AT207" s="10">
        <f t="shared" si="247"/>
        <v>0</v>
      </c>
      <c r="AU207" s="10">
        <f t="shared" si="247"/>
        <v>0</v>
      </c>
      <c r="AV207" s="10">
        <f t="shared" si="247"/>
        <v>0</v>
      </c>
      <c r="AW207" s="10">
        <f t="shared" si="247"/>
        <v>0</v>
      </c>
      <c r="AX207" s="10">
        <f t="shared" si="247"/>
        <v>0</v>
      </c>
      <c r="AY207" s="10">
        <f t="shared" si="247"/>
        <v>0</v>
      </c>
      <c r="AZ207" s="10">
        <f t="shared" si="247"/>
        <v>0</v>
      </c>
      <c r="BA207" s="10">
        <f t="shared" si="247"/>
        <v>0</v>
      </c>
      <c r="BB207" s="10">
        <f t="shared" si="247"/>
        <v>0</v>
      </c>
      <c r="BC207" s="10">
        <f t="shared" si="247"/>
        <v>0</v>
      </c>
      <c r="BD207" s="10">
        <f t="shared" si="247"/>
        <v>0</v>
      </c>
      <c r="BE207" s="10">
        <f t="shared" si="247"/>
        <v>0</v>
      </c>
      <c r="BF207" s="10">
        <f t="shared" si="247"/>
        <v>0</v>
      </c>
      <c r="BG207" s="10">
        <f t="shared" si="247"/>
        <v>0</v>
      </c>
      <c r="BH207" s="10">
        <f t="shared" si="247"/>
        <v>0</v>
      </c>
      <c r="BI207" s="10">
        <f t="shared" si="247"/>
        <v>0</v>
      </c>
      <c r="BJ207" s="10">
        <f t="shared" si="247"/>
        <v>0</v>
      </c>
      <c r="BK207" s="10">
        <f t="shared" si="247"/>
        <v>0</v>
      </c>
      <c r="BL207" s="10">
        <f t="shared" si="247"/>
        <v>0</v>
      </c>
      <c r="BM207" s="10">
        <f t="shared" si="247"/>
        <v>0</v>
      </c>
      <c r="BN207" s="10">
        <f t="shared" si="247"/>
        <v>0</v>
      </c>
      <c r="BO207" s="10">
        <f t="shared" si="247"/>
        <v>0</v>
      </c>
      <c r="BP207" s="10">
        <f t="shared" si="247"/>
        <v>0</v>
      </c>
      <c r="BQ207" s="10">
        <f t="shared" si="247"/>
        <v>0</v>
      </c>
      <c r="BR207" s="10">
        <f t="shared" si="247"/>
        <v>0</v>
      </c>
      <c r="BS207" s="10">
        <f t="shared" si="247"/>
        <v>0</v>
      </c>
      <c r="BT207" s="10">
        <f t="shared" si="247"/>
        <v>0</v>
      </c>
      <c r="BU207" s="10">
        <f t="shared" si="247"/>
        <v>0</v>
      </c>
      <c r="BV207" s="10">
        <f t="shared" si="247"/>
        <v>0</v>
      </c>
      <c r="BW207" s="10">
        <f t="shared" si="247"/>
        <v>0</v>
      </c>
      <c r="BX207" s="10">
        <f t="shared" si="247"/>
        <v>0</v>
      </c>
      <c r="BY207" s="10">
        <f t="shared" si="247"/>
        <v>0</v>
      </c>
      <c r="BZ207" s="10">
        <f t="shared" si="247"/>
        <v>0</v>
      </c>
      <c r="CA207" s="10">
        <f t="shared" si="247"/>
        <v>0</v>
      </c>
      <c r="CB207" s="10">
        <f t="shared" si="247"/>
        <v>0</v>
      </c>
      <c r="CC207" s="10">
        <f t="shared" si="247"/>
        <v>0</v>
      </c>
      <c r="CD207" s="10">
        <f t="shared" si="247"/>
        <v>0</v>
      </c>
      <c r="CE207" s="10">
        <f t="shared" si="246"/>
        <v>0</v>
      </c>
      <c r="CF207" s="10">
        <f t="shared" si="246"/>
        <v>0</v>
      </c>
      <c r="CG207" s="10">
        <f t="shared" si="246"/>
        <v>0</v>
      </c>
      <c r="CH207" s="10">
        <f t="shared" si="246"/>
        <v>0</v>
      </c>
      <c r="CI207" s="10">
        <f t="shared" si="246"/>
        <v>0</v>
      </c>
      <c r="CJ207" s="10">
        <f t="shared" si="246"/>
        <v>0</v>
      </c>
      <c r="CK207" s="10">
        <f t="shared" si="246"/>
        <v>0</v>
      </c>
      <c r="CL207" s="10">
        <f t="shared" si="246"/>
        <v>0</v>
      </c>
      <c r="CM207" s="10">
        <f t="shared" si="246"/>
        <v>0</v>
      </c>
      <c r="CN207" s="10">
        <f t="shared" si="246"/>
        <v>0</v>
      </c>
      <c r="CO207" s="10">
        <f t="shared" si="246"/>
        <v>0</v>
      </c>
      <c r="CP207" s="10">
        <f t="shared" si="246"/>
        <v>0</v>
      </c>
      <c r="CQ207" s="10">
        <f t="shared" si="246"/>
        <v>0</v>
      </c>
      <c r="CR207" s="10">
        <f t="shared" si="246"/>
        <v>0</v>
      </c>
      <c r="CS207" s="10">
        <f t="shared" si="246"/>
        <v>0</v>
      </c>
      <c r="CT207" s="10">
        <f t="shared" si="246"/>
        <v>0</v>
      </c>
      <c r="CU207" s="10">
        <f t="shared" si="246"/>
        <v>0</v>
      </c>
      <c r="CV207" s="10">
        <f t="shared" si="246"/>
        <v>0</v>
      </c>
      <c r="CW207" s="10">
        <f t="shared" si="246"/>
        <v>0</v>
      </c>
      <c r="CX207" s="10">
        <f t="shared" si="246"/>
        <v>0</v>
      </c>
      <c r="CY207" s="10">
        <f t="shared" si="246"/>
        <v>0</v>
      </c>
      <c r="CZ207" s="10">
        <f t="shared" si="246"/>
        <v>0</v>
      </c>
      <c r="DA207" s="10">
        <f t="shared" si="246"/>
        <v>0</v>
      </c>
      <c r="DB207" s="10">
        <f t="shared" si="246"/>
        <v>0</v>
      </c>
      <c r="DC207" s="10">
        <f t="shared" si="246"/>
        <v>0</v>
      </c>
      <c r="DD207" s="10">
        <f t="shared" si="246"/>
        <v>0</v>
      </c>
      <c r="DE207" s="10">
        <f t="shared" si="240"/>
        <v>0</v>
      </c>
      <c r="DF207" s="10">
        <f t="shared" si="240"/>
        <v>0</v>
      </c>
      <c r="DG207" s="10">
        <f t="shared" si="240"/>
        <v>0</v>
      </c>
      <c r="DH207" s="10">
        <f t="shared" si="240"/>
        <v>0</v>
      </c>
      <c r="DI207" s="10">
        <f t="shared" si="240"/>
        <v>0</v>
      </c>
      <c r="DJ207" s="10">
        <f t="shared" si="240"/>
        <v>0</v>
      </c>
      <c r="DK207" s="10">
        <f t="shared" si="240"/>
        <v>0</v>
      </c>
      <c r="DL207" s="10">
        <f t="shared" si="240"/>
        <v>0</v>
      </c>
      <c r="DM207" s="10">
        <f t="shared" si="240"/>
        <v>0</v>
      </c>
      <c r="DN207" s="10">
        <f t="shared" si="240"/>
        <v>0</v>
      </c>
      <c r="DO207" s="10">
        <f t="shared" si="240"/>
        <v>0</v>
      </c>
    </row>
    <row r="208" spans="1:119" x14ac:dyDescent="0.3">
      <c r="A208" s="7" t="s">
        <v>207</v>
      </c>
      <c r="B208" s="8" t="s">
        <v>233</v>
      </c>
      <c r="C208" s="9">
        <f t="shared" si="243"/>
        <v>0</v>
      </c>
      <c r="D208" s="10">
        <f t="shared" si="243"/>
        <v>0</v>
      </c>
      <c r="E208" s="10">
        <f t="shared" si="243"/>
        <v>0</v>
      </c>
      <c r="F208" s="10">
        <f t="shared" si="243"/>
        <v>0</v>
      </c>
      <c r="G208" s="10">
        <f t="shared" si="243"/>
        <v>0</v>
      </c>
      <c r="H208" s="10">
        <f t="shared" si="243"/>
        <v>0</v>
      </c>
      <c r="I208" s="10">
        <f t="shared" si="243"/>
        <v>0</v>
      </c>
      <c r="J208" s="10">
        <f t="shared" si="243"/>
        <v>0</v>
      </c>
      <c r="K208" s="10">
        <f t="shared" si="243"/>
        <v>0</v>
      </c>
      <c r="L208" s="10">
        <f t="shared" si="243"/>
        <v>0</v>
      </c>
      <c r="M208" s="10">
        <f t="shared" si="243"/>
        <v>0</v>
      </c>
      <c r="N208" s="10">
        <f t="shared" si="243"/>
        <v>0</v>
      </c>
      <c r="O208" s="10">
        <f t="shared" si="243"/>
        <v>0</v>
      </c>
      <c r="P208" s="10">
        <f t="shared" si="243"/>
        <v>0</v>
      </c>
      <c r="Q208" s="10">
        <f t="shared" si="243"/>
        <v>0</v>
      </c>
      <c r="R208" s="10">
        <f t="shared" si="243"/>
        <v>0</v>
      </c>
      <c r="S208" s="10">
        <f t="shared" si="247"/>
        <v>0</v>
      </c>
      <c r="T208" s="10">
        <f t="shared" si="247"/>
        <v>0</v>
      </c>
      <c r="U208" s="10">
        <f t="shared" si="247"/>
        <v>0</v>
      </c>
      <c r="V208" s="10">
        <f t="shared" si="247"/>
        <v>0</v>
      </c>
      <c r="W208" s="10">
        <f t="shared" si="247"/>
        <v>0</v>
      </c>
      <c r="X208" s="10">
        <f t="shared" si="247"/>
        <v>0</v>
      </c>
      <c r="Y208" s="10">
        <f t="shared" si="247"/>
        <v>0</v>
      </c>
      <c r="Z208" s="10">
        <f t="shared" si="247"/>
        <v>0</v>
      </c>
      <c r="AA208" s="10">
        <f t="shared" si="247"/>
        <v>0</v>
      </c>
      <c r="AB208" s="10">
        <f t="shared" si="247"/>
        <v>0</v>
      </c>
      <c r="AC208" s="10">
        <f t="shared" si="247"/>
        <v>0</v>
      </c>
      <c r="AD208" s="10">
        <f t="shared" si="247"/>
        <v>0</v>
      </c>
      <c r="AE208" s="10">
        <f t="shared" si="247"/>
        <v>0</v>
      </c>
      <c r="AF208" s="10">
        <f t="shared" si="247"/>
        <v>0</v>
      </c>
      <c r="AG208" s="10">
        <f t="shared" si="247"/>
        <v>0</v>
      </c>
      <c r="AH208" s="10">
        <f t="shared" si="247"/>
        <v>0</v>
      </c>
      <c r="AI208" s="10">
        <f t="shared" si="247"/>
        <v>0</v>
      </c>
      <c r="AJ208" s="10">
        <f t="shared" si="247"/>
        <v>0</v>
      </c>
      <c r="AK208" s="10">
        <f t="shared" si="247"/>
        <v>0</v>
      </c>
      <c r="AL208" s="10">
        <f t="shared" si="247"/>
        <v>0</v>
      </c>
      <c r="AM208" s="10">
        <f t="shared" si="247"/>
        <v>0</v>
      </c>
      <c r="AN208" s="10">
        <f t="shared" si="247"/>
        <v>0</v>
      </c>
      <c r="AO208" s="10">
        <f t="shared" si="247"/>
        <v>0</v>
      </c>
      <c r="AP208" s="10">
        <f t="shared" si="247"/>
        <v>0</v>
      </c>
      <c r="AQ208" s="10">
        <f t="shared" si="247"/>
        <v>0</v>
      </c>
      <c r="AR208" s="10">
        <f t="shared" si="247"/>
        <v>0</v>
      </c>
      <c r="AS208" s="10">
        <f t="shared" si="247"/>
        <v>0</v>
      </c>
      <c r="AT208" s="10">
        <f t="shared" si="247"/>
        <v>0</v>
      </c>
      <c r="AU208" s="10">
        <f t="shared" si="247"/>
        <v>0</v>
      </c>
      <c r="AV208" s="10">
        <f t="shared" si="247"/>
        <v>0</v>
      </c>
      <c r="AW208" s="10">
        <f t="shared" si="247"/>
        <v>0</v>
      </c>
      <c r="AX208" s="10">
        <f t="shared" si="247"/>
        <v>0</v>
      </c>
      <c r="AY208" s="10">
        <f t="shared" si="247"/>
        <v>0</v>
      </c>
      <c r="AZ208" s="10">
        <f t="shared" si="247"/>
        <v>0</v>
      </c>
      <c r="BA208" s="10">
        <f t="shared" si="247"/>
        <v>0</v>
      </c>
      <c r="BB208" s="10">
        <f t="shared" si="247"/>
        <v>0</v>
      </c>
      <c r="BC208" s="10">
        <f t="shared" si="247"/>
        <v>0</v>
      </c>
      <c r="BD208" s="10">
        <f t="shared" si="247"/>
        <v>0</v>
      </c>
      <c r="BE208" s="10">
        <f t="shared" si="247"/>
        <v>0</v>
      </c>
      <c r="BF208" s="10">
        <f t="shared" si="247"/>
        <v>0</v>
      </c>
      <c r="BG208" s="10">
        <f t="shared" si="247"/>
        <v>0</v>
      </c>
      <c r="BH208" s="10">
        <f t="shared" si="247"/>
        <v>0</v>
      </c>
      <c r="BI208" s="10">
        <f t="shared" si="247"/>
        <v>0</v>
      </c>
      <c r="BJ208" s="10">
        <f t="shared" si="247"/>
        <v>0</v>
      </c>
      <c r="BK208" s="10">
        <f t="shared" si="247"/>
        <v>0</v>
      </c>
      <c r="BL208" s="10">
        <f t="shared" si="247"/>
        <v>0</v>
      </c>
      <c r="BM208" s="10">
        <f t="shared" si="247"/>
        <v>0</v>
      </c>
      <c r="BN208" s="10">
        <f t="shared" si="247"/>
        <v>0</v>
      </c>
      <c r="BO208" s="10">
        <f t="shared" si="247"/>
        <v>0</v>
      </c>
      <c r="BP208" s="10">
        <f t="shared" si="247"/>
        <v>0</v>
      </c>
      <c r="BQ208" s="10">
        <f t="shared" si="247"/>
        <v>0</v>
      </c>
      <c r="BR208" s="10">
        <f t="shared" si="247"/>
        <v>0</v>
      </c>
      <c r="BS208" s="10">
        <f t="shared" si="247"/>
        <v>0</v>
      </c>
      <c r="BT208" s="10">
        <f t="shared" si="247"/>
        <v>0</v>
      </c>
      <c r="BU208" s="10">
        <f t="shared" si="247"/>
        <v>0</v>
      </c>
      <c r="BV208" s="10">
        <f t="shared" si="247"/>
        <v>0</v>
      </c>
      <c r="BW208" s="10">
        <f t="shared" si="247"/>
        <v>0</v>
      </c>
      <c r="BX208" s="10">
        <f t="shared" si="247"/>
        <v>0</v>
      </c>
      <c r="BY208" s="10">
        <f t="shared" si="247"/>
        <v>0</v>
      </c>
      <c r="BZ208" s="10">
        <f t="shared" si="247"/>
        <v>0</v>
      </c>
      <c r="CA208" s="10">
        <f t="shared" si="247"/>
        <v>0</v>
      </c>
      <c r="CB208" s="10">
        <f t="shared" si="247"/>
        <v>0</v>
      </c>
      <c r="CC208" s="10">
        <f t="shared" si="247"/>
        <v>0</v>
      </c>
      <c r="CD208" s="10">
        <f t="shared" ref="CD208:DE211" si="248">IF($B208&gt;CD$1,0,1)</f>
        <v>0</v>
      </c>
      <c r="CE208" s="10">
        <f t="shared" si="248"/>
        <v>0</v>
      </c>
      <c r="CF208" s="10">
        <f t="shared" si="248"/>
        <v>0</v>
      </c>
      <c r="CG208" s="10">
        <f t="shared" si="248"/>
        <v>0</v>
      </c>
      <c r="CH208" s="10">
        <f t="shared" si="248"/>
        <v>0</v>
      </c>
      <c r="CI208" s="10">
        <f t="shared" si="248"/>
        <v>0</v>
      </c>
      <c r="CJ208" s="10">
        <f t="shared" si="248"/>
        <v>0</v>
      </c>
      <c r="CK208" s="10">
        <f t="shared" si="248"/>
        <v>0</v>
      </c>
      <c r="CL208" s="10">
        <f t="shared" si="248"/>
        <v>0</v>
      </c>
      <c r="CM208" s="10">
        <f t="shared" si="248"/>
        <v>0</v>
      </c>
      <c r="CN208" s="10">
        <f t="shared" si="248"/>
        <v>0</v>
      </c>
      <c r="CO208" s="10">
        <f t="shared" si="248"/>
        <v>0</v>
      </c>
      <c r="CP208" s="10">
        <f t="shared" si="248"/>
        <v>0</v>
      </c>
      <c r="CQ208" s="10">
        <f t="shared" si="248"/>
        <v>0</v>
      </c>
      <c r="CR208" s="10">
        <f t="shared" si="248"/>
        <v>0</v>
      </c>
      <c r="CS208" s="10">
        <f t="shared" si="248"/>
        <v>0</v>
      </c>
      <c r="CT208" s="10">
        <f t="shared" si="248"/>
        <v>0</v>
      </c>
      <c r="CU208" s="10">
        <f t="shared" si="248"/>
        <v>0</v>
      </c>
      <c r="CV208" s="10">
        <f t="shared" si="248"/>
        <v>0</v>
      </c>
      <c r="CW208" s="10">
        <f t="shared" si="248"/>
        <v>0</v>
      </c>
      <c r="CX208" s="10">
        <f t="shared" si="248"/>
        <v>0</v>
      </c>
      <c r="CY208" s="10">
        <f t="shared" si="248"/>
        <v>0</v>
      </c>
      <c r="CZ208" s="10">
        <f t="shared" si="248"/>
        <v>0</v>
      </c>
      <c r="DA208" s="10">
        <f t="shared" si="248"/>
        <v>0</v>
      </c>
      <c r="DB208" s="10">
        <f t="shared" si="248"/>
        <v>0</v>
      </c>
      <c r="DC208" s="10">
        <f t="shared" si="248"/>
        <v>0</v>
      </c>
      <c r="DD208" s="10">
        <f t="shared" si="248"/>
        <v>0</v>
      </c>
      <c r="DE208" s="10">
        <f t="shared" si="248"/>
        <v>0</v>
      </c>
      <c r="DF208" s="10">
        <f t="shared" si="240"/>
        <v>0</v>
      </c>
      <c r="DG208" s="10">
        <f t="shared" si="240"/>
        <v>0</v>
      </c>
      <c r="DH208" s="10">
        <f t="shared" si="240"/>
        <v>0</v>
      </c>
      <c r="DI208" s="10">
        <f t="shared" si="240"/>
        <v>0</v>
      </c>
      <c r="DJ208" s="10">
        <f t="shared" si="240"/>
        <v>0</v>
      </c>
      <c r="DK208" s="10">
        <f t="shared" si="240"/>
        <v>0</v>
      </c>
      <c r="DL208" s="10">
        <f t="shared" si="240"/>
        <v>0</v>
      </c>
      <c r="DM208" s="10">
        <f t="shared" si="240"/>
        <v>0</v>
      </c>
      <c r="DN208" s="10">
        <f t="shared" si="240"/>
        <v>0</v>
      </c>
      <c r="DO208" s="10">
        <f t="shared" si="240"/>
        <v>0</v>
      </c>
    </row>
    <row r="209" spans="1:119" x14ac:dyDescent="0.3">
      <c r="A209" s="7" t="s">
        <v>208</v>
      </c>
      <c r="B209" s="8" t="s">
        <v>233</v>
      </c>
      <c r="C209" s="9">
        <f t="shared" si="243"/>
        <v>0</v>
      </c>
      <c r="D209" s="10">
        <f t="shared" si="243"/>
        <v>0</v>
      </c>
      <c r="E209" s="10">
        <f t="shared" si="243"/>
        <v>0</v>
      </c>
      <c r="F209" s="10">
        <f t="shared" si="243"/>
        <v>0</v>
      </c>
      <c r="G209" s="10">
        <f t="shared" si="243"/>
        <v>0</v>
      </c>
      <c r="H209" s="10">
        <f t="shared" si="243"/>
        <v>0</v>
      </c>
      <c r="I209" s="10">
        <f t="shared" si="243"/>
        <v>0</v>
      </c>
      <c r="J209" s="10">
        <f t="shared" si="243"/>
        <v>0</v>
      </c>
      <c r="K209" s="10">
        <f t="shared" si="243"/>
        <v>0</v>
      </c>
      <c r="L209" s="10">
        <f t="shared" si="243"/>
        <v>0</v>
      </c>
      <c r="M209" s="10">
        <f t="shared" si="243"/>
        <v>0</v>
      </c>
      <c r="N209" s="10">
        <f t="shared" si="243"/>
        <v>0</v>
      </c>
      <c r="O209" s="10">
        <f t="shared" si="243"/>
        <v>0</v>
      </c>
      <c r="P209" s="10">
        <f t="shared" si="243"/>
        <v>0</v>
      </c>
      <c r="Q209" s="10">
        <f t="shared" si="243"/>
        <v>0</v>
      </c>
      <c r="R209" s="10">
        <f t="shared" si="243"/>
        <v>0</v>
      </c>
      <c r="S209" s="10">
        <f t="shared" ref="S209:CD212" si="249">IF($B209&gt;S$1,0,1)</f>
        <v>0</v>
      </c>
      <c r="T209" s="10">
        <f t="shared" si="249"/>
        <v>0</v>
      </c>
      <c r="U209" s="10">
        <f t="shared" si="249"/>
        <v>0</v>
      </c>
      <c r="V209" s="10">
        <f t="shared" si="249"/>
        <v>0</v>
      </c>
      <c r="W209" s="10">
        <f t="shared" si="249"/>
        <v>0</v>
      </c>
      <c r="X209" s="10">
        <f t="shared" si="249"/>
        <v>0</v>
      </c>
      <c r="Y209" s="10">
        <f t="shared" si="249"/>
        <v>0</v>
      </c>
      <c r="Z209" s="10">
        <f t="shared" si="249"/>
        <v>0</v>
      </c>
      <c r="AA209" s="10">
        <f t="shared" si="249"/>
        <v>0</v>
      </c>
      <c r="AB209" s="10">
        <f t="shared" si="249"/>
        <v>0</v>
      </c>
      <c r="AC209" s="10">
        <f t="shared" si="249"/>
        <v>0</v>
      </c>
      <c r="AD209" s="10">
        <f t="shared" si="249"/>
        <v>0</v>
      </c>
      <c r="AE209" s="10">
        <f t="shared" si="249"/>
        <v>0</v>
      </c>
      <c r="AF209" s="10">
        <f t="shared" si="249"/>
        <v>0</v>
      </c>
      <c r="AG209" s="10">
        <f t="shared" si="249"/>
        <v>0</v>
      </c>
      <c r="AH209" s="10">
        <f t="shared" si="249"/>
        <v>0</v>
      </c>
      <c r="AI209" s="10">
        <f t="shared" si="249"/>
        <v>0</v>
      </c>
      <c r="AJ209" s="10">
        <f t="shared" si="249"/>
        <v>0</v>
      </c>
      <c r="AK209" s="10">
        <f t="shared" si="249"/>
        <v>0</v>
      </c>
      <c r="AL209" s="10">
        <f t="shared" si="249"/>
        <v>0</v>
      </c>
      <c r="AM209" s="10">
        <f t="shared" si="249"/>
        <v>0</v>
      </c>
      <c r="AN209" s="10">
        <f t="shared" si="249"/>
        <v>0</v>
      </c>
      <c r="AO209" s="10">
        <f t="shared" si="249"/>
        <v>0</v>
      </c>
      <c r="AP209" s="10">
        <f t="shared" si="249"/>
        <v>0</v>
      </c>
      <c r="AQ209" s="10">
        <f t="shared" si="249"/>
        <v>0</v>
      </c>
      <c r="AR209" s="10">
        <f t="shared" si="249"/>
        <v>0</v>
      </c>
      <c r="AS209" s="10">
        <f t="shared" si="249"/>
        <v>0</v>
      </c>
      <c r="AT209" s="10">
        <f t="shared" si="249"/>
        <v>0</v>
      </c>
      <c r="AU209" s="10">
        <f t="shared" si="249"/>
        <v>0</v>
      </c>
      <c r="AV209" s="10">
        <f t="shared" si="249"/>
        <v>0</v>
      </c>
      <c r="AW209" s="10">
        <f t="shared" si="249"/>
        <v>0</v>
      </c>
      <c r="AX209" s="10">
        <f t="shared" si="249"/>
        <v>0</v>
      </c>
      <c r="AY209" s="10">
        <f t="shared" si="249"/>
        <v>0</v>
      </c>
      <c r="AZ209" s="10">
        <f t="shared" si="249"/>
        <v>0</v>
      </c>
      <c r="BA209" s="10">
        <f t="shared" si="249"/>
        <v>0</v>
      </c>
      <c r="BB209" s="10">
        <f t="shared" si="249"/>
        <v>0</v>
      </c>
      <c r="BC209" s="10">
        <f t="shared" si="249"/>
        <v>0</v>
      </c>
      <c r="BD209" s="10">
        <f t="shared" si="249"/>
        <v>0</v>
      </c>
      <c r="BE209" s="10">
        <f t="shared" si="249"/>
        <v>0</v>
      </c>
      <c r="BF209" s="10">
        <f t="shared" si="249"/>
        <v>0</v>
      </c>
      <c r="BG209" s="10">
        <f t="shared" si="249"/>
        <v>0</v>
      </c>
      <c r="BH209" s="10">
        <f t="shared" si="249"/>
        <v>0</v>
      </c>
      <c r="BI209" s="10">
        <f t="shared" si="249"/>
        <v>0</v>
      </c>
      <c r="BJ209" s="10">
        <f t="shared" si="249"/>
        <v>0</v>
      </c>
      <c r="BK209" s="10">
        <f t="shared" si="249"/>
        <v>0</v>
      </c>
      <c r="BL209" s="10">
        <f t="shared" si="249"/>
        <v>0</v>
      </c>
      <c r="BM209" s="10">
        <f t="shared" si="249"/>
        <v>0</v>
      </c>
      <c r="BN209" s="10">
        <f t="shared" si="249"/>
        <v>0</v>
      </c>
      <c r="BO209" s="10">
        <f t="shared" si="249"/>
        <v>0</v>
      </c>
      <c r="BP209" s="10">
        <f t="shared" si="249"/>
        <v>0</v>
      </c>
      <c r="BQ209" s="10">
        <f t="shared" si="249"/>
        <v>0</v>
      </c>
      <c r="BR209" s="10">
        <f t="shared" si="249"/>
        <v>0</v>
      </c>
      <c r="BS209" s="10">
        <f t="shared" si="249"/>
        <v>0</v>
      </c>
      <c r="BT209" s="10">
        <f t="shared" si="249"/>
        <v>0</v>
      </c>
      <c r="BU209" s="10">
        <f t="shared" si="249"/>
        <v>0</v>
      </c>
      <c r="BV209" s="10">
        <f t="shared" si="249"/>
        <v>0</v>
      </c>
      <c r="BW209" s="10">
        <f t="shared" si="249"/>
        <v>0</v>
      </c>
      <c r="BX209" s="10">
        <f t="shared" si="249"/>
        <v>0</v>
      </c>
      <c r="BY209" s="10">
        <f t="shared" si="249"/>
        <v>0</v>
      </c>
      <c r="BZ209" s="10">
        <f t="shared" si="249"/>
        <v>0</v>
      </c>
      <c r="CA209" s="10">
        <f t="shared" si="249"/>
        <v>0</v>
      </c>
      <c r="CB209" s="10">
        <f t="shared" si="249"/>
        <v>0</v>
      </c>
      <c r="CC209" s="10">
        <f t="shared" si="249"/>
        <v>0</v>
      </c>
      <c r="CD209" s="10">
        <f t="shared" si="249"/>
        <v>0</v>
      </c>
      <c r="CE209" s="10">
        <f t="shared" si="248"/>
        <v>0</v>
      </c>
      <c r="CF209" s="10">
        <f t="shared" si="248"/>
        <v>0</v>
      </c>
      <c r="CG209" s="10">
        <f t="shared" si="248"/>
        <v>0</v>
      </c>
      <c r="CH209" s="10">
        <f t="shared" si="248"/>
        <v>0</v>
      </c>
      <c r="CI209" s="10">
        <f t="shared" si="248"/>
        <v>0</v>
      </c>
      <c r="CJ209" s="10">
        <f t="shared" si="248"/>
        <v>0</v>
      </c>
      <c r="CK209" s="10">
        <f t="shared" si="248"/>
        <v>0</v>
      </c>
      <c r="CL209" s="10">
        <f t="shared" si="248"/>
        <v>0</v>
      </c>
      <c r="CM209" s="10">
        <f t="shared" si="248"/>
        <v>0</v>
      </c>
      <c r="CN209" s="10">
        <f t="shared" si="248"/>
        <v>0</v>
      </c>
      <c r="CO209" s="10">
        <f t="shared" si="248"/>
        <v>0</v>
      </c>
      <c r="CP209" s="10">
        <f t="shared" si="248"/>
        <v>0</v>
      </c>
      <c r="CQ209" s="10">
        <f t="shared" si="248"/>
        <v>0</v>
      </c>
      <c r="CR209" s="10">
        <f t="shared" si="248"/>
        <v>0</v>
      </c>
      <c r="CS209" s="10">
        <f t="shared" si="248"/>
        <v>0</v>
      </c>
      <c r="CT209" s="10">
        <f t="shared" si="248"/>
        <v>0</v>
      </c>
      <c r="CU209" s="10">
        <f t="shared" si="248"/>
        <v>0</v>
      </c>
      <c r="CV209" s="10">
        <f t="shared" si="248"/>
        <v>0</v>
      </c>
      <c r="CW209" s="10">
        <f t="shared" si="248"/>
        <v>0</v>
      </c>
      <c r="CX209" s="10">
        <f t="shared" si="248"/>
        <v>0</v>
      </c>
      <c r="CY209" s="10">
        <f t="shared" si="248"/>
        <v>0</v>
      </c>
      <c r="CZ209" s="10">
        <f t="shared" si="248"/>
        <v>0</v>
      </c>
      <c r="DA209" s="10">
        <f t="shared" si="248"/>
        <v>0</v>
      </c>
      <c r="DB209" s="10">
        <f t="shared" si="248"/>
        <v>0</v>
      </c>
      <c r="DC209" s="10">
        <f t="shared" si="248"/>
        <v>0</v>
      </c>
      <c r="DD209" s="10">
        <f t="shared" si="248"/>
        <v>0</v>
      </c>
      <c r="DE209" s="10">
        <f t="shared" si="240"/>
        <v>0</v>
      </c>
      <c r="DF209" s="10">
        <f t="shared" si="240"/>
        <v>0</v>
      </c>
      <c r="DG209" s="10">
        <f t="shared" si="240"/>
        <v>0</v>
      </c>
      <c r="DH209" s="10">
        <f t="shared" si="240"/>
        <v>0</v>
      </c>
      <c r="DI209" s="10">
        <f t="shared" si="240"/>
        <v>0</v>
      </c>
      <c r="DJ209" s="10">
        <f t="shared" si="240"/>
        <v>0</v>
      </c>
      <c r="DK209" s="10">
        <f t="shared" si="240"/>
        <v>0</v>
      </c>
      <c r="DL209" s="10">
        <f t="shared" si="240"/>
        <v>0</v>
      </c>
      <c r="DM209" s="10">
        <f t="shared" si="240"/>
        <v>0</v>
      </c>
      <c r="DN209" s="10">
        <f t="shared" si="240"/>
        <v>0</v>
      </c>
      <c r="DO209" s="10">
        <f t="shared" si="240"/>
        <v>0</v>
      </c>
    </row>
    <row r="210" spans="1:119" x14ac:dyDescent="0.3">
      <c r="A210" s="7" t="s">
        <v>209</v>
      </c>
      <c r="B210" s="8" t="s">
        <v>233</v>
      </c>
      <c r="C210" s="9">
        <f t="shared" si="243"/>
        <v>0</v>
      </c>
      <c r="D210" s="10">
        <f t="shared" si="243"/>
        <v>0</v>
      </c>
      <c r="E210" s="10">
        <f t="shared" si="243"/>
        <v>0</v>
      </c>
      <c r="F210" s="10">
        <f t="shared" si="243"/>
        <v>0</v>
      </c>
      <c r="G210" s="10">
        <f t="shared" si="243"/>
        <v>0</v>
      </c>
      <c r="H210" s="10">
        <f t="shared" si="243"/>
        <v>0</v>
      </c>
      <c r="I210" s="10">
        <f t="shared" si="243"/>
        <v>0</v>
      </c>
      <c r="J210" s="10">
        <f t="shared" si="243"/>
        <v>0</v>
      </c>
      <c r="K210" s="10">
        <f t="shared" si="243"/>
        <v>0</v>
      </c>
      <c r="L210" s="10">
        <f t="shared" si="243"/>
        <v>0</v>
      </c>
      <c r="M210" s="10">
        <f t="shared" si="243"/>
        <v>0</v>
      </c>
      <c r="N210" s="10">
        <f t="shared" si="243"/>
        <v>0</v>
      </c>
      <c r="O210" s="10">
        <f t="shared" si="243"/>
        <v>0</v>
      </c>
      <c r="P210" s="10">
        <f t="shared" si="243"/>
        <v>0</v>
      </c>
      <c r="Q210" s="10">
        <f t="shared" si="243"/>
        <v>0</v>
      </c>
      <c r="R210" s="10">
        <f t="shared" si="243"/>
        <v>0</v>
      </c>
      <c r="S210" s="10">
        <f t="shared" si="249"/>
        <v>0</v>
      </c>
      <c r="T210" s="10">
        <f t="shared" si="249"/>
        <v>0</v>
      </c>
      <c r="U210" s="10">
        <f t="shared" si="249"/>
        <v>0</v>
      </c>
      <c r="V210" s="10">
        <f t="shared" si="249"/>
        <v>0</v>
      </c>
      <c r="W210" s="10">
        <f t="shared" si="249"/>
        <v>0</v>
      </c>
      <c r="X210" s="10">
        <f t="shared" si="249"/>
        <v>0</v>
      </c>
      <c r="Y210" s="10">
        <f t="shared" si="249"/>
        <v>0</v>
      </c>
      <c r="Z210" s="10">
        <f t="shared" si="249"/>
        <v>0</v>
      </c>
      <c r="AA210" s="10">
        <f t="shared" si="249"/>
        <v>0</v>
      </c>
      <c r="AB210" s="10">
        <f t="shared" si="249"/>
        <v>0</v>
      </c>
      <c r="AC210" s="10">
        <f t="shared" si="249"/>
        <v>0</v>
      </c>
      <c r="AD210" s="10">
        <f t="shared" si="249"/>
        <v>0</v>
      </c>
      <c r="AE210" s="10">
        <f t="shared" si="249"/>
        <v>0</v>
      </c>
      <c r="AF210" s="10">
        <f t="shared" si="249"/>
        <v>0</v>
      </c>
      <c r="AG210" s="10">
        <f t="shared" si="249"/>
        <v>0</v>
      </c>
      <c r="AH210" s="10">
        <f t="shared" si="249"/>
        <v>0</v>
      </c>
      <c r="AI210" s="10">
        <f t="shared" si="249"/>
        <v>0</v>
      </c>
      <c r="AJ210" s="10">
        <f t="shared" si="249"/>
        <v>0</v>
      </c>
      <c r="AK210" s="10">
        <f t="shared" si="249"/>
        <v>0</v>
      </c>
      <c r="AL210" s="10">
        <f t="shared" si="249"/>
        <v>0</v>
      </c>
      <c r="AM210" s="10">
        <f t="shared" si="249"/>
        <v>0</v>
      </c>
      <c r="AN210" s="10">
        <f t="shared" si="249"/>
        <v>0</v>
      </c>
      <c r="AO210" s="10">
        <f t="shared" si="249"/>
        <v>0</v>
      </c>
      <c r="AP210" s="10">
        <f t="shared" si="249"/>
        <v>0</v>
      </c>
      <c r="AQ210" s="10">
        <f t="shared" si="249"/>
        <v>0</v>
      </c>
      <c r="AR210" s="10">
        <f t="shared" si="249"/>
        <v>0</v>
      </c>
      <c r="AS210" s="10">
        <f t="shared" si="249"/>
        <v>0</v>
      </c>
      <c r="AT210" s="10">
        <f t="shared" si="249"/>
        <v>0</v>
      </c>
      <c r="AU210" s="10">
        <f t="shared" si="249"/>
        <v>0</v>
      </c>
      <c r="AV210" s="10">
        <f t="shared" si="249"/>
        <v>0</v>
      </c>
      <c r="AW210" s="10">
        <f t="shared" si="249"/>
        <v>0</v>
      </c>
      <c r="AX210" s="10">
        <f t="shared" si="249"/>
        <v>0</v>
      </c>
      <c r="AY210" s="10">
        <f t="shared" si="249"/>
        <v>0</v>
      </c>
      <c r="AZ210" s="10">
        <f t="shared" si="249"/>
        <v>0</v>
      </c>
      <c r="BA210" s="10">
        <f t="shared" si="249"/>
        <v>0</v>
      </c>
      <c r="BB210" s="10">
        <f t="shared" si="249"/>
        <v>0</v>
      </c>
      <c r="BC210" s="10">
        <f t="shared" si="249"/>
        <v>0</v>
      </c>
      <c r="BD210" s="10">
        <f t="shared" si="249"/>
        <v>0</v>
      </c>
      <c r="BE210" s="10">
        <f t="shared" si="249"/>
        <v>0</v>
      </c>
      <c r="BF210" s="10">
        <f t="shared" si="249"/>
        <v>0</v>
      </c>
      <c r="BG210" s="10">
        <f t="shared" si="249"/>
        <v>0</v>
      </c>
      <c r="BH210" s="10">
        <f t="shared" si="249"/>
        <v>0</v>
      </c>
      <c r="BI210" s="10">
        <f t="shared" si="249"/>
        <v>0</v>
      </c>
      <c r="BJ210" s="10">
        <f t="shared" si="249"/>
        <v>0</v>
      </c>
      <c r="BK210" s="10">
        <f t="shared" si="249"/>
        <v>0</v>
      </c>
      <c r="BL210" s="10">
        <f t="shared" si="249"/>
        <v>0</v>
      </c>
      <c r="BM210" s="10">
        <f t="shared" si="249"/>
        <v>0</v>
      </c>
      <c r="BN210" s="10">
        <f t="shared" si="249"/>
        <v>0</v>
      </c>
      <c r="BO210" s="10">
        <f t="shared" si="249"/>
        <v>0</v>
      </c>
      <c r="BP210" s="10">
        <f t="shared" si="249"/>
        <v>0</v>
      </c>
      <c r="BQ210" s="10">
        <f t="shared" si="249"/>
        <v>0</v>
      </c>
      <c r="BR210" s="10">
        <f t="shared" si="249"/>
        <v>0</v>
      </c>
      <c r="BS210" s="10">
        <f t="shared" si="249"/>
        <v>0</v>
      </c>
      <c r="BT210" s="10">
        <f t="shared" si="249"/>
        <v>0</v>
      </c>
      <c r="BU210" s="10">
        <f t="shared" si="249"/>
        <v>0</v>
      </c>
      <c r="BV210" s="10">
        <f t="shared" si="249"/>
        <v>0</v>
      </c>
      <c r="BW210" s="10">
        <f t="shared" si="249"/>
        <v>0</v>
      </c>
      <c r="BX210" s="10">
        <f t="shared" si="249"/>
        <v>0</v>
      </c>
      <c r="BY210" s="10">
        <f t="shared" si="249"/>
        <v>0</v>
      </c>
      <c r="BZ210" s="10">
        <f t="shared" si="249"/>
        <v>0</v>
      </c>
      <c r="CA210" s="10">
        <f t="shared" si="249"/>
        <v>0</v>
      </c>
      <c r="CB210" s="10">
        <f t="shared" si="249"/>
        <v>0</v>
      </c>
      <c r="CC210" s="10">
        <f t="shared" si="249"/>
        <v>0</v>
      </c>
      <c r="CD210" s="10">
        <f t="shared" si="249"/>
        <v>0</v>
      </c>
      <c r="CE210" s="10">
        <f t="shared" si="248"/>
        <v>0</v>
      </c>
      <c r="CF210" s="10">
        <f t="shared" si="248"/>
        <v>0</v>
      </c>
      <c r="CG210" s="10">
        <f t="shared" si="248"/>
        <v>0</v>
      </c>
      <c r="CH210" s="10">
        <f t="shared" si="248"/>
        <v>0</v>
      </c>
      <c r="CI210" s="10">
        <f t="shared" si="248"/>
        <v>0</v>
      </c>
      <c r="CJ210" s="10">
        <f t="shared" si="248"/>
        <v>0</v>
      </c>
      <c r="CK210" s="10">
        <f t="shared" si="248"/>
        <v>0</v>
      </c>
      <c r="CL210" s="10">
        <f t="shared" si="248"/>
        <v>0</v>
      </c>
      <c r="CM210" s="10">
        <f t="shared" si="248"/>
        <v>0</v>
      </c>
      <c r="CN210" s="10">
        <f t="shared" si="248"/>
        <v>0</v>
      </c>
      <c r="CO210" s="10">
        <f t="shared" si="248"/>
        <v>0</v>
      </c>
      <c r="CP210" s="10">
        <f t="shared" si="248"/>
        <v>0</v>
      </c>
      <c r="CQ210" s="10">
        <f t="shared" si="248"/>
        <v>0</v>
      </c>
      <c r="CR210" s="10">
        <f t="shared" si="248"/>
        <v>0</v>
      </c>
      <c r="CS210" s="10">
        <f t="shared" si="248"/>
        <v>0</v>
      </c>
      <c r="CT210" s="10">
        <f t="shared" si="248"/>
        <v>0</v>
      </c>
      <c r="CU210" s="10">
        <f t="shared" si="248"/>
        <v>0</v>
      </c>
      <c r="CV210" s="10">
        <f t="shared" si="248"/>
        <v>0</v>
      </c>
      <c r="CW210" s="10">
        <f t="shared" si="248"/>
        <v>0</v>
      </c>
      <c r="CX210" s="10">
        <f t="shared" si="248"/>
        <v>0</v>
      </c>
      <c r="CY210" s="10">
        <f t="shared" si="248"/>
        <v>0</v>
      </c>
      <c r="CZ210" s="10">
        <f t="shared" si="248"/>
        <v>0</v>
      </c>
      <c r="DA210" s="10">
        <f t="shared" si="248"/>
        <v>0</v>
      </c>
      <c r="DB210" s="10">
        <f t="shared" si="248"/>
        <v>0</v>
      </c>
      <c r="DC210" s="10">
        <f t="shared" si="248"/>
        <v>0</v>
      </c>
      <c r="DD210" s="10">
        <f t="shared" si="248"/>
        <v>0</v>
      </c>
      <c r="DE210" s="10">
        <f t="shared" ref="DE210:DO224" si="250">IF($B210&gt;DE$1,0,1)</f>
        <v>0</v>
      </c>
      <c r="DF210" s="10">
        <f t="shared" si="250"/>
        <v>0</v>
      </c>
      <c r="DG210" s="10">
        <f t="shared" si="250"/>
        <v>0</v>
      </c>
      <c r="DH210" s="10">
        <f t="shared" si="250"/>
        <v>0</v>
      </c>
      <c r="DI210" s="10">
        <f t="shared" si="250"/>
        <v>0</v>
      </c>
      <c r="DJ210" s="10">
        <f t="shared" si="250"/>
        <v>0</v>
      </c>
      <c r="DK210" s="10">
        <f t="shared" si="250"/>
        <v>0</v>
      </c>
      <c r="DL210" s="10">
        <f t="shared" si="250"/>
        <v>0</v>
      </c>
      <c r="DM210" s="10">
        <f t="shared" si="250"/>
        <v>0</v>
      </c>
      <c r="DN210" s="10">
        <f t="shared" si="250"/>
        <v>0</v>
      </c>
      <c r="DO210" s="10">
        <f t="shared" si="250"/>
        <v>0</v>
      </c>
    </row>
    <row r="211" spans="1:119" x14ac:dyDescent="0.3">
      <c r="A211" s="7" t="s">
        <v>210</v>
      </c>
      <c r="B211" s="8" t="s">
        <v>233</v>
      </c>
      <c r="C211" s="9">
        <f t="shared" si="243"/>
        <v>0</v>
      </c>
      <c r="D211" s="10">
        <f t="shared" si="243"/>
        <v>0</v>
      </c>
      <c r="E211" s="10">
        <f t="shared" si="243"/>
        <v>0</v>
      </c>
      <c r="F211" s="10">
        <f t="shared" si="243"/>
        <v>0</v>
      </c>
      <c r="G211" s="10">
        <f t="shared" si="243"/>
        <v>0</v>
      </c>
      <c r="H211" s="10">
        <f t="shared" si="243"/>
        <v>0</v>
      </c>
      <c r="I211" s="10">
        <f t="shared" si="243"/>
        <v>0</v>
      </c>
      <c r="J211" s="10">
        <f t="shared" si="243"/>
        <v>0</v>
      </c>
      <c r="K211" s="10">
        <f t="shared" si="243"/>
        <v>0</v>
      </c>
      <c r="L211" s="10">
        <f t="shared" si="243"/>
        <v>0</v>
      </c>
      <c r="M211" s="10">
        <f t="shared" si="243"/>
        <v>0</v>
      </c>
      <c r="N211" s="10">
        <f t="shared" si="243"/>
        <v>0</v>
      </c>
      <c r="O211" s="10">
        <f t="shared" si="243"/>
        <v>0</v>
      </c>
      <c r="P211" s="10">
        <f t="shared" si="243"/>
        <v>0</v>
      </c>
      <c r="Q211" s="10">
        <f t="shared" si="243"/>
        <v>0</v>
      </c>
      <c r="R211" s="10">
        <f t="shared" si="243"/>
        <v>0</v>
      </c>
      <c r="S211" s="10">
        <f t="shared" si="249"/>
        <v>0</v>
      </c>
      <c r="T211" s="10">
        <f t="shared" si="249"/>
        <v>0</v>
      </c>
      <c r="U211" s="10">
        <f t="shared" si="249"/>
        <v>0</v>
      </c>
      <c r="V211" s="10">
        <f t="shared" si="249"/>
        <v>0</v>
      </c>
      <c r="W211" s="10">
        <f t="shared" si="249"/>
        <v>0</v>
      </c>
      <c r="X211" s="10">
        <f t="shared" si="249"/>
        <v>0</v>
      </c>
      <c r="Y211" s="10">
        <f t="shared" si="249"/>
        <v>0</v>
      </c>
      <c r="Z211" s="10">
        <f t="shared" si="249"/>
        <v>0</v>
      </c>
      <c r="AA211" s="10">
        <f t="shared" si="249"/>
        <v>0</v>
      </c>
      <c r="AB211" s="10">
        <f t="shared" si="249"/>
        <v>0</v>
      </c>
      <c r="AC211" s="10">
        <f t="shared" si="249"/>
        <v>0</v>
      </c>
      <c r="AD211" s="10">
        <f t="shared" si="249"/>
        <v>0</v>
      </c>
      <c r="AE211" s="10">
        <f t="shared" si="249"/>
        <v>0</v>
      </c>
      <c r="AF211" s="10">
        <f t="shared" si="249"/>
        <v>0</v>
      </c>
      <c r="AG211" s="10">
        <f t="shared" si="249"/>
        <v>0</v>
      </c>
      <c r="AH211" s="10">
        <f t="shared" si="249"/>
        <v>0</v>
      </c>
      <c r="AI211" s="10">
        <f t="shared" si="249"/>
        <v>0</v>
      </c>
      <c r="AJ211" s="10">
        <f t="shared" si="249"/>
        <v>0</v>
      </c>
      <c r="AK211" s="10">
        <f t="shared" si="249"/>
        <v>0</v>
      </c>
      <c r="AL211" s="10">
        <f t="shared" si="249"/>
        <v>0</v>
      </c>
      <c r="AM211" s="10">
        <f t="shared" si="249"/>
        <v>0</v>
      </c>
      <c r="AN211" s="10">
        <f t="shared" si="249"/>
        <v>0</v>
      </c>
      <c r="AO211" s="10">
        <f t="shared" si="249"/>
        <v>0</v>
      </c>
      <c r="AP211" s="10">
        <f t="shared" si="249"/>
        <v>0</v>
      </c>
      <c r="AQ211" s="10">
        <f t="shared" si="249"/>
        <v>0</v>
      </c>
      <c r="AR211" s="10">
        <f t="shared" si="249"/>
        <v>0</v>
      </c>
      <c r="AS211" s="10">
        <f t="shared" si="249"/>
        <v>0</v>
      </c>
      <c r="AT211" s="10">
        <f t="shared" si="249"/>
        <v>0</v>
      </c>
      <c r="AU211" s="10">
        <f t="shared" si="249"/>
        <v>0</v>
      </c>
      <c r="AV211" s="10">
        <f t="shared" si="249"/>
        <v>0</v>
      </c>
      <c r="AW211" s="10">
        <f t="shared" si="249"/>
        <v>0</v>
      </c>
      <c r="AX211" s="10">
        <f t="shared" si="249"/>
        <v>0</v>
      </c>
      <c r="AY211" s="10">
        <f t="shared" si="249"/>
        <v>0</v>
      </c>
      <c r="AZ211" s="10">
        <f t="shared" si="249"/>
        <v>0</v>
      </c>
      <c r="BA211" s="10">
        <f t="shared" si="249"/>
        <v>0</v>
      </c>
      <c r="BB211" s="10">
        <f t="shared" si="249"/>
        <v>0</v>
      </c>
      <c r="BC211" s="10">
        <f t="shared" si="249"/>
        <v>0</v>
      </c>
      <c r="BD211" s="10">
        <f t="shared" si="249"/>
        <v>0</v>
      </c>
      <c r="BE211" s="10">
        <f t="shared" si="249"/>
        <v>0</v>
      </c>
      <c r="BF211" s="10">
        <f t="shared" si="249"/>
        <v>0</v>
      </c>
      <c r="BG211" s="10">
        <f t="shared" si="249"/>
        <v>0</v>
      </c>
      <c r="BH211" s="10">
        <f t="shared" si="249"/>
        <v>0</v>
      </c>
      <c r="BI211" s="10">
        <f t="shared" si="249"/>
        <v>0</v>
      </c>
      <c r="BJ211" s="10">
        <f t="shared" si="249"/>
        <v>0</v>
      </c>
      <c r="BK211" s="10">
        <f t="shared" si="249"/>
        <v>0</v>
      </c>
      <c r="BL211" s="10">
        <f t="shared" si="249"/>
        <v>0</v>
      </c>
      <c r="BM211" s="10">
        <f t="shared" si="249"/>
        <v>0</v>
      </c>
      <c r="BN211" s="10">
        <f t="shared" si="249"/>
        <v>0</v>
      </c>
      <c r="BO211" s="10">
        <f t="shared" si="249"/>
        <v>0</v>
      </c>
      <c r="BP211" s="10">
        <f t="shared" si="249"/>
        <v>0</v>
      </c>
      <c r="BQ211" s="10">
        <f t="shared" si="249"/>
        <v>0</v>
      </c>
      <c r="BR211" s="10">
        <f t="shared" si="249"/>
        <v>0</v>
      </c>
      <c r="BS211" s="10">
        <f t="shared" si="249"/>
        <v>0</v>
      </c>
      <c r="BT211" s="10">
        <f t="shared" si="249"/>
        <v>0</v>
      </c>
      <c r="BU211" s="10">
        <f t="shared" si="249"/>
        <v>0</v>
      </c>
      <c r="BV211" s="10">
        <f t="shared" si="249"/>
        <v>0</v>
      </c>
      <c r="BW211" s="10">
        <f t="shared" si="249"/>
        <v>0</v>
      </c>
      <c r="BX211" s="10">
        <f t="shared" si="249"/>
        <v>0</v>
      </c>
      <c r="BY211" s="10">
        <f t="shared" si="249"/>
        <v>0</v>
      </c>
      <c r="BZ211" s="10">
        <f t="shared" si="249"/>
        <v>0</v>
      </c>
      <c r="CA211" s="10">
        <f t="shared" si="249"/>
        <v>0</v>
      </c>
      <c r="CB211" s="10">
        <f t="shared" si="249"/>
        <v>0</v>
      </c>
      <c r="CC211" s="10">
        <f t="shared" si="249"/>
        <v>0</v>
      </c>
      <c r="CD211" s="10">
        <f t="shared" si="249"/>
        <v>0</v>
      </c>
      <c r="CE211" s="10">
        <f t="shared" si="248"/>
        <v>0</v>
      </c>
      <c r="CF211" s="10">
        <f t="shared" si="248"/>
        <v>0</v>
      </c>
      <c r="CG211" s="10">
        <f t="shared" si="248"/>
        <v>0</v>
      </c>
      <c r="CH211" s="10">
        <f t="shared" si="248"/>
        <v>0</v>
      </c>
      <c r="CI211" s="10">
        <f t="shared" si="248"/>
        <v>0</v>
      </c>
      <c r="CJ211" s="10">
        <f t="shared" si="248"/>
        <v>0</v>
      </c>
      <c r="CK211" s="10">
        <f t="shared" si="248"/>
        <v>0</v>
      </c>
      <c r="CL211" s="10">
        <f t="shared" si="248"/>
        <v>0</v>
      </c>
      <c r="CM211" s="10">
        <f t="shared" si="248"/>
        <v>0</v>
      </c>
      <c r="CN211" s="10">
        <f t="shared" si="248"/>
        <v>0</v>
      </c>
      <c r="CO211" s="10">
        <f t="shared" si="248"/>
        <v>0</v>
      </c>
      <c r="CP211" s="10">
        <f t="shared" si="248"/>
        <v>0</v>
      </c>
      <c r="CQ211" s="10">
        <f t="shared" si="248"/>
        <v>0</v>
      </c>
      <c r="CR211" s="10">
        <f t="shared" si="248"/>
        <v>0</v>
      </c>
      <c r="CS211" s="10">
        <f t="shared" si="248"/>
        <v>0</v>
      </c>
      <c r="CT211" s="10">
        <f t="shared" si="248"/>
        <v>0</v>
      </c>
      <c r="CU211" s="10">
        <f t="shared" si="248"/>
        <v>0</v>
      </c>
      <c r="CV211" s="10">
        <f t="shared" si="248"/>
        <v>0</v>
      </c>
      <c r="CW211" s="10">
        <f t="shared" si="248"/>
        <v>0</v>
      </c>
      <c r="CX211" s="10">
        <f t="shared" si="248"/>
        <v>0</v>
      </c>
      <c r="CY211" s="10">
        <f t="shared" si="248"/>
        <v>0</v>
      </c>
      <c r="CZ211" s="10">
        <f t="shared" si="248"/>
        <v>0</v>
      </c>
      <c r="DA211" s="10">
        <f t="shared" si="248"/>
        <v>0</v>
      </c>
      <c r="DB211" s="10">
        <f t="shared" si="248"/>
        <v>0</v>
      </c>
      <c r="DC211" s="10">
        <f t="shared" si="248"/>
        <v>0</v>
      </c>
      <c r="DD211" s="10">
        <f t="shared" si="248"/>
        <v>0</v>
      </c>
      <c r="DE211" s="10">
        <f t="shared" si="250"/>
        <v>0</v>
      </c>
      <c r="DF211" s="10">
        <f t="shared" si="250"/>
        <v>0</v>
      </c>
      <c r="DG211" s="10">
        <f t="shared" si="250"/>
        <v>0</v>
      </c>
      <c r="DH211" s="10">
        <f t="shared" si="250"/>
        <v>0</v>
      </c>
      <c r="DI211" s="10">
        <f t="shared" si="250"/>
        <v>0</v>
      </c>
      <c r="DJ211" s="10">
        <f t="shared" si="250"/>
        <v>0</v>
      </c>
      <c r="DK211" s="10">
        <f t="shared" si="250"/>
        <v>0</v>
      </c>
      <c r="DL211" s="10">
        <f t="shared" si="250"/>
        <v>0</v>
      </c>
      <c r="DM211" s="10">
        <f t="shared" si="250"/>
        <v>0</v>
      </c>
      <c r="DN211" s="10">
        <f t="shared" si="250"/>
        <v>0</v>
      </c>
      <c r="DO211" s="10">
        <f t="shared" si="250"/>
        <v>0</v>
      </c>
    </row>
    <row r="212" spans="1:119" x14ac:dyDescent="0.3">
      <c r="A212" s="7" t="s">
        <v>211</v>
      </c>
      <c r="B212" s="8" t="s">
        <v>233</v>
      </c>
      <c r="C212" s="9">
        <f t="shared" si="243"/>
        <v>0</v>
      </c>
      <c r="D212" s="10">
        <f t="shared" si="243"/>
        <v>0</v>
      </c>
      <c r="E212" s="10">
        <f t="shared" si="243"/>
        <v>0</v>
      </c>
      <c r="F212" s="10">
        <f t="shared" si="243"/>
        <v>0</v>
      </c>
      <c r="G212" s="10">
        <f t="shared" si="243"/>
        <v>0</v>
      </c>
      <c r="H212" s="10">
        <f t="shared" si="243"/>
        <v>0</v>
      </c>
      <c r="I212" s="10">
        <f t="shared" si="243"/>
        <v>0</v>
      </c>
      <c r="J212" s="10">
        <f t="shared" si="243"/>
        <v>0</v>
      </c>
      <c r="K212" s="10">
        <f t="shared" si="243"/>
        <v>0</v>
      </c>
      <c r="L212" s="10">
        <f t="shared" si="243"/>
        <v>0</v>
      </c>
      <c r="M212" s="10">
        <f t="shared" si="243"/>
        <v>0</v>
      </c>
      <c r="N212" s="10">
        <f t="shared" si="243"/>
        <v>0</v>
      </c>
      <c r="O212" s="10">
        <f t="shared" si="243"/>
        <v>0</v>
      </c>
      <c r="P212" s="10">
        <f t="shared" si="243"/>
        <v>0</v>
      </c>
      <c r="Q212" s="10">
        <f t="shared" si="243"/>
        <v>0</v>
      </c>
      <c r="R212" s="10">
        <f t="shared" si="243"/>
        <v>0</v>
      </c>
      <c r="S212" s="10">
        <f t="shared" si="249"/>
        <v>0</v>
      </c>
      <c r="T212" s="10">
        <f t="shared" si="249"/>
        <v>0</v>
      </c>
      <c r="U212" s="10">
        <f t="shared" si="249"/>
        <v>0</v>
      </c>
      <c r="V212" s="10">
        <f t="shared" si="249"/>
        <v>0</v>
      </c>
      <c r="W212" s="10">
        <f t="shared" si="249"/>
        <v>0</v>
      </c>
      <c r="X212" s="10">
        <f t="shared" si="249"/>
        <v>0</v>
      </c>
      <c r="Y212" s="10">
        <f t="shared" si="249"/>
        <v>0</v>
      </c>
      <c r="Z212" s="10">
        <f t="shared" si="249"/>
        <v>0</v>
      </c>
      <c r="AA212" s="10">
        <f t="shared" si="249"/>
        <v>0</v>
      </c>
      <c r="AB212" s="10">
        <f t="shared" si="249"/>
        <v>0</v>
      </c>
      <c r="AC212" s="10">
        <f t="shared" si="249"/>
        <v>0</v>
      </c>
      <c r="AD212" s="10">
        <f t="shared" si="249"/>
        <v>0</v>
      </c>
      <c r="AE212" s="10">
        <f t="shared" si="249"/>
        <v>0</v>
      </c>
      <c r="AF212" s="10">
        <f t="shared" si="249"/>
        <v>0</v>
      </c>
      <c r="AG212" s="10">
        <f t="shared" si="249"/>
        <v>0</v>
      </c>
      <c r="AH212" s="10">
        <f t="shared" si="249"/>
        <v>0</v>
      </c>
      <c r="AI212" s="10">
        <f t="shared" si="249"/>
        <v>0</v>
      </c>
      <c r="AJ212" s="10">
        <f t="shared" si="249"/>
        <v>0</v>
      </c>
      <c r="AK212" s="10">
        <f t="shared" si="249"/>
        <v>0</v>
      </c>
      <c r="AL212" s="10">
        <f t="shared" si="249"/>
        <v>0</v>
      </c>
      <c r="AM212" s="10">
        <f t="shared" si="249"/>
        <v>0</v>
      </c>
      <c r="AN212" s="10">
        <f t="shared" si="249"/>
        <v>0</v>
      </c>
      <c r="AO212" s="10">
        <f t="shared" si="249"/>
        <v>0</v>
      </c>
      <c r="AP212" s="10">
        <f t="shared" si="249"/>
        <v>0</v>
      </c>
      <c r="AQ212" s="10">
        <f t="shared" si="249"/>
        <v>0</v>
      </c>
      <c r="AR212" s="10">
        <f t="shared" si="249"/>
        <v>0</v>
      </c>
      <c r="AS212" s="10">
        <f t="shared" si="249"/>
        <v>0</v>
      </c>
      <c r="AT212" s="10">
        <f t="shared" si="249"/>
        <v>0</v>
      </c>
      <c r="AU212" s="10">
        <f t="shared" si="249"/>
        <v>0</v>
      </c>
      <c r="AV212" s="10">
        <f t="shared" si="249"/>
        <v>0</v>
      </c>
      <c r="AW212" s="10">
        <f t="shared" si="249"/>
        <v>0</v>
      </c>
      <c r="AX212" s="10">
        <f t="shared" si="249"/>
        <v>0</v>
      </c>
      <c r="AY212" s="10">
        <f t="shared" si="249"/>
        <v>0</v>
      </c>
      <c r="AZ212" s="10">
        <f t="shared" si="249"/>
        <v>0</v>
      </c>
      <c r="BA212" s="10">
        <f t="shared" si="249"/>
        <v>0</v>
      </c>
      <c r="BB212" s="10">
        <f t="shared" si="249"/>
        <v>0</v>
      </c>
      <c r="BC212" s="10">
        <f t="shared" si="249"/>
        <v>0</v>
      </c>
      <c r="BD212" s="10">
        <f t="shared" si="249"/>
        <v>0</v>
      </c>
      <c r="BE212" s="10">
        <f t="shared" si="249"/>
        <v>0</v>
      </c>
      <c r="BF212" s="10">
        <f t="shared" si="249"/>
        <v>0</v>
      </c>
      <c r="BG212" s="10">
        <f t="shared" si="249"/>
        <v>0</v>
      </c>
      <c r="BH212" s="10">
        <f t="shared" si="249"/>
        <v>0</v>
      </c>
      <c r="BI212" s="10">
        <f t="shared" si="249"/>
        <v>0</v>
      </c>
      <c r="BJ212" s="10">
        <f t="shared" si="249"/>
        <v>0</v>
      </c>
      <c r="BK212" s="10">
        <f t="shared" si="249"/>
        <v>0</v>
      </c>
      <c r="BL212" s="10">
        <f t="shared" si="249"/>
        <v>0</v>
      </c>
      <c r="BM212" s="10">
        <f t="shared" si="249"/>
        <v>0</v>
      </c>
      <c r="BN212" s="10">
        <f t="shared" si="249"/>
        <v>0</v>
      </c>
      <c r="BO212" s="10">
        <f t="shared" si="249"/>
        <v>0</v>
      </c>
      <c r="BP212" s="10">
        <f t="shared" si="249"/>
        <v>0</v>
      </c>
      <c r="BQ212" s="10">
        <f t="shared" si="249"/>
        <v>0</v>
      </c>
      <c r="BR212" s="10">
        <f t="shared" si="249"/>
        <v>0</v>
      </c>
      <c r="BS212" s="10">
        <f t="shared" si="249"/>
        <v>0</v>
      </c>
      <c r="BT212" s="10">
        <f t="shared" si="249"/>
        <v>0</v>
      </c>
      <c r="BU212" s="10">
        <f t="shared" si="249"/>
        <v>0</v>
      </c>
      <c r="BV212" s="10">
        <f t="shared" si="249"/>
        <v>0</v>
      </c>
      <c r="BW212" s="10">
        <f t="shared" si="249"/>
        <v>0</v>
      </c>
      <c r="BX212" s="10">
        <f t="shared" si="249"/>
        <v>0</v>
      </c>
      <c r="BY212" s="10">
        <f t="shared" si="249"/>
        <v>0</v>
      </c>
      <c r="BZ212" s="10">
        <f t="shared" si="249"/>
        <v>0</v>
      </c>
      <c r="CA212" s="10">
        <f t="shared" si="249"/>
        <v>0</v>
      </c>
      <c r="CB212" s="10">
        <f t="shared" si="249"/>
        <v>0</v>
      </c>
      <c r="CC212" s="10">
        <f t="shared" si="249"/>
        <v>0</v>
      </c>
      <c r="CD212" s="10">
        <f t="shared" ref="CD212:DE218" si="251">IF($B212&gt;CD$1,0,1)</f>
        <v>0</v>
      </c>
      <c r="CE212" s="10">
        <f t="shared" si="251"/>
        <v>0</v>
      </c>
      <c r="CF212" s="10">
        <f t="shared" si="251"/>
        <v>0</v>
      </c>
      <c r="CG212" s="10">
        <f t="shared" si="251"/>
        <v>0</v>
      </c>
      <c r="CH212" s="10">
        <f t="shared" si="251"/>
        <v>0</v>
      </c>
      <c r="CI212" s="10">
        <f t="shared" si="251"/>
        <v>0</v>
      </c>
      <c r="CJ212" s="10">
        <f t="shared" si="251"/>
        <v>0</v>
      </c>
      <c r="CK212" s="10">
        <f t="shared" si="251"/>
        <v>0</v>
      </c>
      <c r="CL212" s="10">
        <f t="shared" si="251"/>
        <v>0</v>
      </c>
      <c r="CM212" s="10">
        <f t="shared" si="251"/>
        <v>0</v>
      </c>
      <c r="CN212" s="10">
        <f t="shared" si="251"/>
        <v>0</v>
      </c>
      <c r="CO212" s="10">
        <f t="shared" si="251"/>
        <v>0</v>
      </c>
      <c r="CP212" s="10">
        <f t="shared" si="251"/>
        <v>0</v>
      </c>
      <c r="CQ212" s="10">
        <f t="shared" si="251"/>
        <v>0</v>
      </c>
      <c r="CR212" s="10">
        <f t="shared" si="251"/>
        <v>0</v>
      </c>
      <c r="CS212" s="10">
        <f t="shared" si="251"/>
        <v>0</v>
      </c>
      <c r="CT212" s="10">
        <f t="shared" si="251"/>
        <v>0</v>
      </c>
      <c r="CU212" s="10">
        <f t="shared" si="251"/>
        <v>0</v>
      </c>
      <c r="CV212" s="10">
        <f t="shared" si="251"/>
        <v>0</v>
      </c>
      <c r="CW212" s="10">
        <f t="shared" si="251"/>
        <v>0</v>
      </c>
      <c r="CX212" s="10">
        <f t="shared" si="251"/>
        <v>0</v>
      </c>
      <c r="CY212" s="10">
        <f t="shared" si="251"/>
        <v>0</v>
      </c>
      <c r="CZ212" s="10">
        <f t="shared" si="251"/>
        <v>0</v>
      </c>
      <c r="DA212" s="10">
        <f t="shared" si="251"/>
        <v>0</v>
      </c>
      <c r="DB212" s="10">
        <f t="shared" si="251"/>
        <v>0</v>
      </c>
      <c r="DC212" s="10">
        <f t="shared" si="251"/>
        <v>0</v>
      </c>
      <c r="DD212" s="10">
        <f t="shared" si="251"/>
        <v>0</v>
      </c>
      <c r="DE212" s="10">
        <f t="shared" si="251"/>
        <v>0</v>
      </c>
      <c r="DF212" s="10">
        <f t="shared" si="250"/>
        <v>0</v>
      </c>
      <c r="DG212" s="10">
        <f t="shared" si="250"/>
        <v>0</v>
      </c>
      <c r="DH212" s="10">
        <f t="shared" si="250"/>
        <v>0</v>
      </c>
      <c r="DI212" s="10">
        <f t="shared" si="250"/>
        <v>0</v>
      </c>
      <c r="DJ212" s="10">
        <f t="shared" si="250"/>
        <v>0</v>
      </c>
      <c r="DK212" s="10">
        <f t="shared" si="250"/>
        <v>0</v>
      </c>
      <c r="DL212" s="10">
        <f t="shared" si="250"/>
        <v>0</v>
      </c>
      <c r="DM212" s="10">
        <f t="shared" si="250"/>
        <v>0</v>
      </c>
      <c r="DN212" s="10">
        <f t="shared" si="250"/>
        <v>0</v>
      </c>
      <c r="DO212" s="10">
        <f t="shared" si="250"/>
        <v>0</v>
      </c>
    </row>
    <row r="213" spans="1:119" x14ac:dyDescent="0.3">
      <c r="A213" s="7" t="s">
        <v>212</v>
      </c>
      <c r="B213" s="8" t="s">
        <v>233</v>
      </c>
      <c r="C213" s="9">
        <f t="shared" si="243"/>
        <v>0</v>
      </c>
      <c r="D213" s="10">
        <f t="shared" si="243"/>
        <v>0</v>
      </c>
      <c r="E213" s="10">
        <f t="shared" si="243"/>
        <v>0</v>
      </c>
      <c r="F213" s="10">
        <f t="shared" si="243"/>
        <v>0</v>
      </c>
      <c r="G213" s="10">
        <f t="shared" si="243"/>
        <v>0</v>
      </c>
      <c r="H213" s="10">
        <f t="shared" si="243"/>
        <v>0</v>
      </c>
      <c r="I213" s="10">
        <f t="shared" si="243"/>
        <v>0</v>
      </c>
      <c r="J213" s="10">
        <f t="shared" si="243"/>
        <v>0</v>
      </c>
      <c r="K213" s="10">
        <f t="shared" si="243"/>
        <v>0</v>
      </c>
      <c r="L213" s="10">
        <f t="shared" si="243"/>
        <v>0</v>
      </c>
      <c r="M213" s="10">
        <f t="shared" si="243"/>
        <v>0</v>
      </c>
      <c r="N213" s="10">
        <f t="shared" si="243"/>
        <v>0</v>
      </c>
      <c r="O213" s="10">
        <f t="shared" si="243"/>
        <v>0</v>
      </c>
      <c r="P213" s="10">
        <f t="shared" si="243"/>
        <v>0</v>
      </c>
      <c r="Q213" s="10">
        <f t="shared" si="243"/>
        <v>0</v>
      </c>
      <c r="R213" s="10">
        <f t="shared" si="243"/>
        <v>0</v>
      </c>
      <c r="S213" s="10">
        <f t="shared" ref="S213:CD218" si="252">IF($B213&gt;S$1,0,1)</f>
        <v>0</v>
      </c>
      <c r="T213" s="10">
        <f t="shared" si="252"/>
        <v>0</v>
      </c>
      <c r="U213" s="10">
        <f t="shared" si="252"/>
        <v>0</v>
      </c>
      <c r="V213" s="10">
        <f t="shared" si="252"/>
        <v>0</v>
      </c>
      <c r="W213" s="10">
        <f t="shared" si="252"/>
        <v>0</v>
      </c>
      <c r="X213" s="10">
        <f t="shared" si="252"/>
        <v>0</v>
      </c>
      <c r="Y213" s="10">
        <f t="shared" si="252"/>
        <v>0</v>
      </c>
      <c r="Z213" s="10">
        <f t="shared" si="252"/>
        <v>0</v>
      </c>
      <c r="AA213" s="10">
        <f t="shared" si="252"/>
        <v>0</v>
      </c>
      <c r="AB213" s="10">
        <f t="shared" si="252"/>
        <v>0</v>
      </c>
      <c r="AC213" s="10">
        <f t="shared" si="252"/>
        <v>0</v>
      </c>
      <c r="AD213" s="10">
        <f t="shared" si="252"/>
        <v>0</v>
      </c>
      <c r="AE213" s="10">
        <f t="shared" si="252"/>
        <v>0</v>
      </c>
      <c r="AF213" s="10">
        <f t="shared" si="252"/>
        <v>0</v>
      </c>
      <c r="AG213" s="10">
        <f t="shared" si="252"/>
        <v>0</v>
      </c>
      <c r="AH213" s="10">
        <f t="shared" si="252"/>
        <v>0</v>
      </c>
      <c r="AI213" s="10">
        <f t="shared" si="252"/>
        <v>0</v>
      </c>
      <c r="AJ213" s="10">
        <f t="shared" si="252"/>
        <v>0</v>
      </c>
      <c r="AK213" s="10">
        <f t="shared" si="252"/>
        <v>0</v>
      </c>
      <c r="AL213" s="10">
        <f t="shared" si="252"/>
        <v>0</v>
      </c>
      <c r="AM213" s="10">
        <f t="shared" si="252"/>
        <v>0</v>
      </c>
      <c r="AN213" s="10">
        <f t="shared" si="252"/>
        <v>0</v>
      </c>
      <c r="AO213" s="10">
        <f t="shared" si="252"/>
        <v>0</v>
      </c>
      <c r="AP213" s="10">
        <f t="shared" si="252"/>
        <v>0</v>
      </c>
      <c r="AQ213" s="10">
        <f t="shared" si="252"/>
        <v>0</v>
      </c>
      <c r="AR213" s="10">
        <f t="shared" si="252"/>
        <v>0</v>
      </c>
      <c r="AS213" s="10">
        <f t="shared" si="252"/>
        <v>0</v>
      </c>
      <c r="AT213" s="10">
        <f t="shared" si="252"/>
        <v>0</v>
      </c>
      <c r="AU213" s="10">
        <f t="shared" si="252"/>
        <v>0</v>
      </c>
      <c r="AV213" s="10">
        <f t="shared" si="252"/>
        <v>0</v>
      </c>
      <c r="AW213" s="10">
        <f t="shared" si="252"/>
        <v>0</v>
      </c>
      <c r="AX213" s="10">
        <f t="shared" si="252"/>
        <v>0</v>
      </c>
      <c r="AY213" s="10">
        <f t="shared" si="252"/>
        <v>0</v>
      </c>
      <c r="AZ213" s="10">
        <f t="shared" si="252"/>
        <v>0</v>
      </c>
      <c r="BA213" s="10">
        <f t="shared" si="252"/>
        <v>0</v>
      </c>
      <c r="BB213" s="10">
        <f t="shared" si="252"/>
        <v>0</v>
      </c>
      <c r="BC213" s="10">
        <f t="shared" si="252"/>
        <v>0</v>
      </c>
      <c r="BD213" s="10">
        <f t="shared" si="252"/>
        <v>0</v>
      </c>
      <c r="BE213" s="10">
        <f t="shared" si="252"/>
        <v>0</v>
      </c>
      <c r="BF213" s="10">
        <f t="shared" si="252"/>
        <v>0</v>
      </c>
      <c r="BG213" s="10">
        <f t="shared" si="252"/>
        <v>0</v>
      </c>
      <c r="BH213" s="10">
        <f t="shared" si="252"/>
        <v>0</v>
      </c>
      <c r="BI213" s="10">
        <f t="shared" si="252"/>
        <v>0</v>
      </c>
      <c r="BJ213" s="10">
        <f t="shared" si="252"/>
        <v>0</v>
      </c>
      <c r="BK213" s="10">
        <f t="shared" si="252"/>
        <v>0</v>
      </c>
      <c r="BL213" s="10">
        <f t="shared" si="252"/>
        <v>0</v>
      </c>
      <c r="BM213" s="10">
        <f t="shared" si="252"/>
        <v>0</v>
      </c>
      <c r="BN213" s="10">
        <f t="shared" si="252"/>
        <v>0</v>
      </c>
      <c r="BO213" s="10">
        <f t="shared" si="252"/>
        <v>0</v>
      </c>
      <c r="BP213" s="10">
        <f t="shared" si="252"/>
        <v>0</v>
      </c>
      <c r="BQ213" s="10">
        <f t="shared" si="252"/>
        <v>0</v>
      </c>
      <c r="BR213" s="10">
        <f t="shared" si="252"/>
        <v>0</v>
      </c>
      <c r="BS213" s="10">
        <f t="shared" si="252"/>
        <v>0</v>
      </c>
      <c r="BT213" s="10">
        <f t="shared" si="252"/>
        <v>0</v>
      </c>
      <c r="BU213" s="10">
        <f t="shared" si="252"/>
        <v>0</v>
      </c>
      <c r="BV213" s="10">
        <f t="shared" si="252"/>
        <v>0</v>
      </c>
      <c r="BW213" s="10">
        <f t="shared" si="252"/>
        <v>0</v>
      </c>
      <c r="BX213" s="10">
        <f t="shared" si="252"/>
        <v>0</v>
      </c>
      <c r="BY213" s="10">
        <f t="shared" si="252"/>
        <v>0</v>
      </c>
      <c r="BZ213" s="10">
        <f t="shared" si="252"/>
        <v>0</v>
      </c>
      <c r="CA213" s="10">
        <f t="shared" si="252"/>
        <v>0</v>
      </c>
      <c r="CB213" s="10">
        <f t="shared" si="252"/>
        <v>0</v>
      </c>
      <c r="CC213" s="10">
        <f t="shared" si="252"/>
        <v>0</v>
      </c>
      <c r="CD213" s="10">
        <f t="shared" si="252"/>
        <v>0</v>
      </c>
      <c r="CE213" s="10">
        <f t="shared" si="251"/>
        <v>0</v>
      </c>
      <c r="CF213" s="10">
        <f t="shared" si="251"/>
        <v>0</v>
      </c>
      <c r="CG213" s="10">
        <f t="shared" si="251"/>
        <v>0</v>
      </c>
      <c r="CH213" s="10">
        <f t="shared" si="251"/>
        <v>0</v>
      </c>
      <c r="CI213" s="10">
        <f t="shared" si="251"/>
        <v>0</v>
      </c>
      <c r="CJ213" s="10">
        <f t="shared" si="251"/>
        <v>0</v>
      </c>
      <c r="CK213" s="10">
        <f t="shared" si="251"/>
        <v>0</v>
      </c>
      <c r="CL213" s="10">
        <f t="shared" si="251"/>
        <v>0</v>
      </c>
      <c r="CM213" s="10">
        <f t="shared" si="251"/>
        <v>0</v>
      </c>
      <c r="CN213" s="10">
        <f t="shared" si="251"/>
        <v>0</v>
      </c>
      <c r="CO213" s="10">
        <f t="shared" si="251"/>
        <v>0</v>
      </c>
      <c r="CP213" s="10">
        <f t="shared" si="251"/>
        <v>0</v>
      </c>
      <c r="CQ213" s="10">
        <f t="shared" si="251"/>
        <v>0</v>
      </c>
      <c r="CR213" s="10">
        <f t="shared" si="251"/>
        <v>0</v>
      </c>
      <c r="CS213" s="10">
        <f t="shared" si="251"/>
        <v>0</v>
      </c>
      <c r="CT213" s="10">
        <f t="shared" si="251"/>
        <v>0</v>
      </c>
      <c r="CU213" s="10">
        <f t="shared" si="251"/>
        <v>0</v>
      </c>
      <c r="CV213" s="10">
        <f t="shared" si="251"/>
        <v>0</v>
      </c>
      <c r="CW213" s="10">
        <f t="shared" si="251"/>
        <v>0</v>
      </c>
      <c r="CX213" s="10">
        <f t="shared" si="251"/>
        <v>0</v>
      </c>
      <c r="CY213" s="10">
        <f t="shared" si="251"/>
        <v>0</v>
      </c>
      <c r="CZ213" s="10">
        <f t="shared" si="251"/>
        <v>0</v>
      </c>
      <c r="DA213" s="10">
        <f t="shared" si="251"/>
        <v>0</v>
      </c>
      <c r="DB213" s="10">
        <f t="shared" si="251"/>
        <v>0</v>
      </c>
      <c r="DC213" s="10">
        <f t="shared" si="251"/>
        <v>0</v>
      </c>
      <c r="DD213" s="10">
        <f t="shared" si="251"/>
        <v>0</v>
      </c>
      <c r="DE213" s="10">
        <f t="shared" si="250"/>
        <v>0</v>
      </c>
      <c r="DF213" s="10">
        <f t="shared" si="250"/>
        <v>0</v>
      </c>
      <c r="DG213" s="10">
        <f t="shared" si="250"/>
        <v>0</v>
      </c>
      <c r="DH213" s="10">
        <f t="shared" si="250"/>
        <v>0</v>
      </c>
      <c r="DI213" s="10">
        <f t="shared" si="250"/>
        <v>0</v>
      </c>
      <c r="DJ213" s="10">
        <f t="shared" si="250"/>
        <v>0</v>
      </c>
      <c r="DK213" s="10">
        <f t="shared" si="250"/>
        <v>0</v>
      </c>
      <c r="DL213" s="10">
        <f t="shared" si="250"/>
        <v>0</v>
      </c>
      <c r="DM213" s="10">
        <f t="shared" si="250"/>
        <v>0</v>
      </c>
      <c r="DN213" s="10">
        <f t="shared" si="250"/>
        <v>0</v>
      </c>
      <c r="DO213" s="10">
        <f t="shared" si="250"/>
        <v>0</v>
      </c>
    </row>
    <row r="214" spans="1:119" x14ac:dyDescent="0.3">
      <c r="A214" s="7" t="s">
        <v>213</v>
      </c>
      <c r="B214" s="8" t="s">
        <v>233</v>
      </c>
      <c r="C214" s="9">
        <f t="shared" si="243"/>
        <v>0</v>
      </c>
      <c r="D214" s="10">
        <f t="shared" si="243"/>
        <v>0</v>
      </c>
      <c r="E214" s="10">
        <f t="shared" si="243"/>
        <v>0</v>
      </c>
      <c r="F214" s="10">
        <f t="shared" si="243"/>
        <v>0</v>
      </c>
      <c r="G214" s="10">
        <f t="shared" si="243"/>
        <v>0</v>
      </c>
      <c r="H214" s="10">
        <f t="shared" si="243"/>
        <v>0</v>
      </c>
      <c r="I214" s="10">
        <f t="shared" si="243"/>
        <v>0</v>
      </c>
      <c r="J214" s="10">
        <f t="shared" si="243"/>
        <v>0</v>
      </c>
      <c r="K214" s="10">
        <f t="shared" si="243"/>
        <v>0</v>
      </c>
      <c r="L214" s="10">
        <f t="shared" si="243"/>
        <v>0</v>
      </c>
      <c r="M214" s="10">
        <f t="shared" si="243"/>
        <v>0</v>
      </c>
      <c r="N214" s="10">
        <f t="shared" si="243"/>
        <v>0</v>
      </c>
      <c r="O214" s="10">
        <f t="shared" si="243"/>
        <v>0</v>
      </c>
      <c r="P214" s="10">
        <f t="shared" si="243"/>
        <v>0</v>
      </c>
      <c r="Q214" s="10">
        <f t="shared" si="243"/>
        <v>0</v>
      </c>
      <c r="R214" s="10">
        <f t="shared" si="243"/>
        <v>0</v>
      </c>
      <c r="S214" s="10">
        <f t="shared" si="252"/>
        <v>0</v>
      </c>
      <c r="T214" s="10">
        <f t="shared" si="252"/>
        <v>0</v>
      </c>
      <c r="U214" s="10">
        <f t="shared" si="252"/>
        <v>0</v>
      </c>
      <c r="V214" s="10">
        <f t="shared" si="252"/>
        <v>0</v>
      </c>
      <c r="W214" s="10">
        <f t="shared" si="252"/>
        <v>0</v>
      </c>
      <c r="X214" s="10">
        <f t="shared" si="252"/>
        <v>0</v>
      </c>
      <c r="Y214" s="10">
        <f t="shared" si="252"/>
        <v>0</v>
      </c>
      <c r="Z214" s="10">
        <f t="shared" si="252"/>
        <v>0</v>
      </c>
      <c r="AA214" s="10">
        <f t="shared" si="252"/>
        <v>0</v>
      </c>
      <c r="AB214" s="10">
        <f t="shared" si="252"/>
        <v>0</v>
      </c>
      <c r="AC214" s="10">
        <f t="shared" si="252"/>
        <v>0</v>
      </c>
      <c r="AD214" s="10">
        <f t="shared" si="252"/>
        <v>0</v>
      </c>
      <c r="AE214" s="10">
        <f t="shared" si="252"/>
        <v>0</v>
      </c>
      <c r="AF214" s="10">
        <f t="shared" si="252"/>
        <v>0</v>
      </c>
      <c r="AG214" s="10">
        <f t="shared" si="252"/>
        <v>0</v>
      </c>
      <c r="AH214" s="10">
        <f t="shared" si="252"/>
        <v>0</v>
      </c>
      <c r="AI214" s="10">
        <f t="shared" si="252"/>
        <v>0</v>
      </c>
      <c r="AJ214" s="10">
        <f t="shared" si="252"/>
        <v>0</v>
      </c>
      <c r="AK214" s="10">
        <f t="shared" si="252"/>
        <v>0</v>
      </c>
      <c r="AL214" s="10">
        <f t="shared" si="252"/>
        <v>0</v>
      </c>
      <c r="AM214" s="10">
        <f t="shared" si="252"/>
        <v>0</v>
      </c>
      <c r="AN214" s="10">
        <f t="shared" si="252"/>
        <v>0</v>
      </c>
      <c r="AO214" s="10">
        <f t="shared" si="252"/>
        <v>0</v>
      </c>
      <c r="AP214" s="10">
        <f t="shared" si="252"/>
        <v>0</v>
      </c>
      <c r="AQ214" s="10">
        <f t="shared" si="252"/>
        <v>0</v>
      </c>
      <c r="AR214" s="10">
        <f t="shared" si="252"/>
        <v>0</v>
      </c>
      <c r="AS214" s="10">
        <f t="shared" si="252"/>
        <v>0</v>
      </c>
      <c r="AT214" s="10">
        <f t="shared" si="252"/>
        <v>0</v>
      </c>
      <c r="AU214" s="10">
        <f t="shared" si="252"/>
        <v>0</v>
      </c>
      <c r="AV214" s="10">
        <f t="shared" si="252"/>
        <v>0</v>
      </c>
      <c r="AW214" s="10">
        <f t="shared" si="252"/>
        <v>0</v>
      </c>
      <c r="AX214" s="10">
        <f t="shared" si="252"/>
        <v>0</v>
      </c>
      <c r="AY214" s="10">
        <f t="shared" si="252"/>
        <v>0</v>
      </c>
      <c r="AZ214" s="10">
        <f t="shared" si="252"/>
        <v>0</v>
      </c>
      <c r="BA214" s="10">
        <f t="shared" si="252"/>
        <v>0</v>
      </c>
      <c r="BB214" s="10">
        <f t="shared" si="252"/>
        <v>0</v>
      </c>
      <c r="BC214" s="10">
        <f t="shared" si="252"/>
        <v>0</v>
      </c>
      <c r="BD214" s="10">
        <f t="shared" si="252"/>
        <v>0</v>
      </c>
      <c r="BE214" s="10">
        <f t="shared" si="252"/>
        <v>0</v>
      </c>
      <c r="BF214" s="10">
        <f t="shared" si="252"/>
        <v>0</v>
      </c>
      <c r="BG214" s="10">
        <f t="shared" si="252"/>
        <v>0</v>
      </c>
      <c r="BH214" s="10">
        <f t="shared" si="252"/>
        <v>0</v>
      </c>
      <c r="BI214" s="10">
        <f t="shared" si="252"/>
        <v>0</v>
      </c>
      <c r="BJ214" s="10">
        <f t="shared" si="252"/>
        <v>0</v>
      </c>
      <c r="BK214" s="10">
        <f t="shared" si="252"/>
        <v>0</v>
      </c>
      <c r="BL214" s="10">
        <f t="shared" si="252"/>
        <v>0</v>
      </c>
      <c r="BM214" s="10">
        <f t="shared" si="252"/>
        <v>0</v>
      </c>
      <c r="BN214" s="10">
        <f t="shared" si="252"/>
        <v>0</v>
      </c>
      <c r="BO214" s="10">
        <f t="shared" si="252"/>
        <v>0</v>
      </c>
      <c r="BP214" s="10">
        <f t="shared" si="252"/>
        <v>0</v>
      </c>
      <c r="BQ214" s="10">
        <f t="shared" si="252"/>
        <v>0</v>
      </c>
      <c r="BR214" s="10">
        <f t="shared" si="252"/>
        <v>0</v>
      </c>
      <c r="BS214" s="10">
        <f t="shared" si="252"/>
        <v>0</v>
      </c>
      <c r="BT214" s="10">
        <f t="shared" si="252"/>
        <v>0</v>
      </c>
      <c r="BU214" s="10">
        <f t="shared" si="252"/>
        <v>0</v>
      </c>
      <c r="BV214" s="10">
        <f t="shared" si="252"/>
        <v>0</v>
      </c>
      <c r="BW214" s="10">
        <f t="shared" si="252"/>
        <v>0</v>
      </c>
      <c r="BX214" s="10">
        <f t="shared" si="252"/>
        <v>0</v>
      </c>
      <c r="BY214" s="10">
        <f t="shared" si="252"/>
        <v>0</v>
      </c>
      <c r="BZ214" s="10">
        <f t="shared" si="252"/>
        <v>0</v>
      </c>
      <c r="CA214" s="10">
        <f t="shared" si="252"/>
        <v>0</v>
      </c>
      <c r="CB214" s="10">
        <f t="shared" si="252"/>
        <v>0</v>
      </c>
      <c r="CC214" s="10">
        <f t="shared" si="252"/>
        <v>0</v>
      </c>
      <c r="CD214" s="10">
        <f t="shared" si="252"/>
        <v>0</v>
      </c>
      <c r="CE214" s="10">
        <f t="shared" si="251"/>
        <v>0</v>
      </c>
      <c r="CF214" s="10">
        <f t="shared" si="251"/>
        <v>0</v>
      </c>
      <c r="CG214" s="10">
        <f t="shared" si="251"/>
        <v>0</v>
      </c>
      <c r="CH214" s="10">
        <f t="shared" si="251"/>
        <v>0</v>
      </c>
      <c r="CI214" s="10">
        <f t="shared" si="251"/>
        <v>0</v>
      </c>
      <c r="CJ214" s="10">
        <f t="shared" si="251"/>
        <v>0</v>
      </c>
      <c r="CK214" s="10">
        <f t="shared" si="251"/>
        <v>0</v>
      </c>
      <c r="CL214" s="10">
        <f t="shared" si="251"/>
        <v>0</v>
      </c>
      <c r="CM214" s="10">
        <f t="shared" si="251"/>
        <v>0</v>
      </c>
      <c r="CN214" s="10">
        <f t="shared" si="251"/>
        <v>0</v>
      </c>
      <c r="CO214" s="10">
        <f t="shared" si="251"/>
        <v>0</v>
      </c>
      <c r="CP214" s="10">
        <f t="shared" si="251"/>
        <v>0</v>
      </c>
      <c r="CQ214" s="10">
        <f t="shared" si="251"/>
        <v>0</v>
      </c>
      <c r="CR214" s="10">
        <f t="shared" si="251"/>
        <v>0</v>
      </c>
      <c r="CS214" s="10">
        <f t="shared" si="251"/>
        <v>0</v>
      </c>
      <c r="CT214" s="10">
        <f t="shared" si="251"/>
        <v>0</v>
      </c>
      <c r="CU214" s="10">
        <f t="shared" si="251"/>
        <v>0</v>
      </c>
      <c r="CV214" s="10">
        <f t="shared" si="251"/>
        <v>0</v>
      </c>
      <c r="CW214" s="10">
        <f t="shared" si="251"/>
        <v>0</v>
      </c>
      <c r="CX214" s="10">
        <f t="shared" si="251"/>
        <v>0</v>
      </c>
      <c r="CY214" s="10">
        <f t="shared" si="251"/>
        <v>0</v>
      </c>
      <c r="CZ214" s="10">
        <f t="shared" si="251"/>
        <v>0</v>
      </c>
      <c r="DA214" s="10">
        <f t="shared" si="251"/>
        <v>0</v>
      </c>
      <c r="DB214" s="10">
        <f t="shared" si="251"/>
        <v>0</v>
      </c>
      <c r="DC214" s="10">
        <f t="shared" si="251"/>
        <v>0</v>
      </c>
      <c r="DD214" s="10">
        <f t="shared" si="251"/>
        <v>0</v>
      </c>
      <c r="DE214" s="10">
        <f t="shared" si="250"/>
        <v>0</v>
      </c>
      <c r="DF214" s="10">
        <f t="shared" si="250"/>
        <v>0</v>
      </c>
      <c r="DG214" s="10">
        <f t="shared" si="250"/>
        <v>0</v>
      </c>
      <c r="DH214" s="10">
        <f t="shared" si="250"/>
        <v>0</v>
      </c>
      <c r="DI214" s="10">
        <f t="shared" si="250"/>
        <v>0</v>
      </c>
      <c r="DJ214" s="10">
        <f t="shared" si="250"/>
        <v>0</v>
      </c>
      <c r="DK214" s="10">
        <f t="shared" si="250"/>
        <v>0</v>
      </c>
      <c r="DL214" s="10">
        <f t="shared" si="250"/>
        <v>0</v>
      </c>
      <c r="DM214" s="10">
        <f t="shared" si="250"/>
        <v>0</v>
      </c>
      <c r="DN214" s="10">
        <f t="shared" si="250"/>
        <v>0</v>
      </c>
      <c r="DO214" s="10">
        <f t="shared" si="250"/>
        <v>0</v>
      </c>
    </row>
    <row r="215" spans="1:119" x14ac:dyDescent="0.3">
      <c r="A215" s="7" t="s">
        <v>214</v>
      </c>
      <c r="B215" s="8" t="s">
        <v>233</v>
      </c>
      <c r="C215" s="9">
        <f t="shared" si="243"/>
        <v>0</v>
      </c>
      <c r="D215" s="10">
        <f t="shared" si="243"/>
        <v>0</v>
      </c>
      <c r="E215" s="10">
        <f t="shared" si="243"/>
        <v>0</v>
      </c>
      <c r="F215" s="10">
        <f t="shared" si="243"/>
        <v>0</v>
      </c>
      <c r="G215" s="10">
        <f t="shared" si="243"/>
        <v>0</v>
      </c>
      <c r="H215" s="10">
        <f t="shared" si="243"/>
        <v>0</v>
      </c>
      <c r="I215" s="10">
        <f t="shared" si="243"/>
        <v>0</v>
      </c>
      <c r="J215" s="10">
        <f t="shared" si="243"/>
        <v>0</v>
      </c>
      <c r="K215" s="10">
        <f t="shared" si="243"/>
        <v>0</v>
      </c>
      <c r="L215" s="10">
        <f t="shared" ref="L215:BW218" si="253">IF($B215&gt;L$1,0,1)</f>
        <v>0</v>
      </c>
      <c r="M215" s="10">
        <f t="shared" si="253"/>
        <v>0</v>
      </c>
      <c r="N215" s="10">
        <f t="shared" si="253"/>
        <v>0</v>
      </c>
      <c r="O215" s="10">
        <f t="shared" si="253"/>
        <v>0</v>
      </c>
      <c r="P215" s="10">
        <f t="shared" si="253"/>
        <v>0</v>
      </c>
      <c r="Q215" s="10">
        <f t="shared" si="253"/>
        <v>0</v>
      </c>
      <c r="R215" s="10">
        <f t="shared" si="253"/>
        <v>0</v>
      </c>
      <c r="S215" s="10">
        <f t="shared" si="253"/>
        <v>0</v>
      </c>
      <c r="T215" s="10">
        <f t="shared" si="253"/>
        <v>0</v>
      </c>
      <c r="U215" s="10">
        <f t="shared" si="253"/>
        <v>0</v>
      </c>
      <c r="V215" s="10">
        <f t="shared" si="253"/>
        <v>0</v>
      </c>
      <c r="W215" s="10">
        <f t="shared" si="253"/>
        <v>0</v>
      </c>
      <c r="X215" s="10">
        <f t="shared" si="253"/>
        <v>0</v>
      </c>
      <c r="Y215" s="10">
        <f t="shared" si="253"/>
        <v>0</v>
      </c>
      <c r="Z215" s="10">
        <f t="shared" si="253"/>
        <v>0</v>
      </c>
      <c r="AA215" s="10">
        <f t="shared" si="253"/>
        <v>0</v>
      </c>
      <c r="AB215" s="10">
        <f t="shared" si="253"/>
        <v>0</v>
      </c>
      <c r="AC215" s="10">
        <f t="shared" si="253"/>
        <v>0</v>
      </c>
      <c r="AD215" s="10">
        <f t="shared" si="253"/>
        <v>0</v>
      </c>
      <c r="AE215" s="10">
        <f t="shared" si="253"/>
        <v>0</v>
      </c>
      <c r="AF215" s="10">
        <f t="shared" si="253"/>
        <v>0</v>
      </c>
      <c r="AG215" s="10">
        <f t="shared" si="253"/>
        <v>0</v>
      </c>
      <c r="AH215" s="10">
        <f t="shared" si="253"/>
        <v>0</v>
      </c>
      <c r="AI215" s="10">
        <f t="shared" si="253"/>
        <v>0</v>
      </c>
      <c r="AJ215" s="10">
        <f t="shared" si="253"/>
        <v>0</v>
      </c>
      <c r="AK215" s="10">
        <f t="shared" si="253"/>
        <v>0</v>
      </c>
      <c r="AL215" s="10">
        <f t="shared" si="253"/>
        <v>0</v>
      </c>
      <c r="AM215" s="10">
        <f t="shared" si="253"/>
        <v>0</v>
      </c>
      <c r="AN215" s="10">
        <f t="shared" si="253"/>
        <v>0</v>
      </c>
      <c r="AO215" s="10">
        <f t="shared" si="253"/>
        <v>0</v>
      </c>
      <c r="AP215" s="10">
        <f t="shared" si="253"/>
        <v>0</v>
      </c>
      <c r="AQ215" s="10">
        <f t="shared" si="253"/>
        <v>0</v>
      </c>
      <c r="AR215" s="10">
        <f t="shared" si="253"/>
        <v>0</v>
      </c>
      <c r="AS215" s="10">
        <f t="shared" si="253"/>
        <v>0</v>
      </c>
      <c r="AT215" s="10">
        <f t="shared" si="253"/>
        <v>0</v>
      </c>
      <c r="AU215" s="10">
        <f t="shared" si="253"/>
        <v>0</v>
      </c>
      <c r="AV215" s="10">
        <f t="shared" si="253"/>
        <v>0</v>
      </c>
      <c r="AW215" s="10">
        <f t="shared" si="253"/>
        <v>0</v>
      </c>
      <c r="AX215" s="10">
        <f t="shared" si="253"/>
        <v>0</v>
      </c>
      <c r="AY215" s="10">
        <f t="shared" si="253"/>
        <v>0</v>
      </c>
      <c r="AZ215" s="10">
        <f t="shared" si="253"/>
        <v>0</v>
      </c>
      <c r="BA215" s="10">
        <f t="shared" si="253"/>
        <v>0</v>
      </c>
      <c r="BB215" s="10">
        <f t="shared" si="253"/>
        <v>0</v>
      </c>
      <c r="BC215" s="10">
        <f t="shared" si="253"/>
        <v>0</v>
      </c>
      <c r="BD215" s="10">
        <f t="shared" si="253"/>
        <v>0</v>
      </c>
      <c r="BE215" s="10">
        <f t="shared" si="253"/>
        <v>0</v>
      </c>
      <c r="BF215" s="10">
        <f t="shared" si="253"/>
        <v>0</v>
      </c>
      <c r="BG215" s="10">
        <f t="shared" si="253"/>
        <v>0</v>
      </c>
      <c r="BH215" s="10">
        <f t="shared" si="253"/>
        <v>0</v>
      </c>
      <c r="BI215" s="10">
        <f t="shared" si="253"/>
        <v>0</v>
      </c>
      <c r="BJ215" s="10">
        <f t="shared" si="253"/>
        <v>0</v>
      </c>
      <c r="BK215" s="10">
        <f t="shared" si="253"/>
        <v>0</v>
      </c>
      <c r="BL215" s="10">
        <f t="shared" si="253"/>
        <v>0</v>
      </c>
      <c r="BM215" s="10">
        <f t="shared" si="253"/>
        <v>0</v>
      </c>
      <c r="BN215" s="10">
        <f t="shared" si="253"/>
        <v>0</v>
      </c>
      <c r="BO215" s="10">
        <f t="shared" si="253"/>
        <v>0</v>
      </c>
      <c r="BP215" s="10">
        <f t="shared" si="253"/>
        <v>0</v>
      </c>
      <c r="BQ215" s="10">
        <f t="shared" si="253"/>
        <v>0</v>
      </c>
      <c r="BR215" s="10">
        <f t="shared" si="253"/>
        <v>0</v>
      </c>
      <c r="BS215" s="10">
        <f t="shared" si="253"/>
        <v>0</v>
      </c>
      <c r="BT215" s="10">
        <f t="shared" si="253"/>
        <v>0</v>
      </c>
      <c r="BU215" s="10">
        <f t="shared" si="253"/>
        <v>0</v>
      </c>
      <c r="BV215" s="10">
        <f t="shared" si="253"/>
        <v>0</v>
      </c>
      <c r="BW215" s="10">
        <f t="shared" si="253"/>
        <v>0</v>
      </c>
      <c r="BX215" s="10">
        <f t="shared" si="252"/>
        <v>0</v>
      </c>
      <c r="BY215" s="10">
        <f t="shared" si="252"/>
        <v>0</v>
      </c>
      <c r="BZ215" s="10">
        <f t="shared" si="252"/>
        <v>0</v>
      </c>
      <c r="CA215" s="10">
        <f t="shared" si="252"/>
        <v>0</v>
      </c>
      <c r="CB215" s="10">
        <f t="shared" si="252"/>
        <v>0</v>
      </c>
      <c r="CC215" s="10">
        <f t="shared" si="252"/>
        <v>0</v>
      </c>
      <c r="CD215" s="10">
        <f t="shared" si="252"/>
        <v>0</v>
      </c>
      <c r="CE215" s="10">
        <f t="shared" si="251"/>
        <v>0</v>
      </c>
      <c r="CF215" s="10">
        <f t="shared" si="251"/>
        <v>0</v>
      </c>
      <c r="CG215" s="10">
        <f t="shared" si="251"/>
        <v>0</v>
      </c>
      <c r="CH215" s="10">
        <f t="shared" si="251"/>
        <v>0</v>
      </c>
      <c r="CI215" s="10">
        <f t="shared" si="251"/>
        <v>0</v>
      </c>
      <c r="CJ215" s="10">
        <f t="shared" si="251"/>
        <v>0</v>
      </c>
      <c r="CK215" s="10">
        <f t="shared" si="251"/>
        <v>0</v>
      </c>
      <c r="CL215" s="10">
        <f t="shared" si="251"/>
        <v>0</v>
      </c>
      <c r="CM215" s="10">
        <f t="shared" si="251"/>
        <v>0</v>
      </c>
      <c r="CN215" s="10">
        <f t="shared" si="251"/>
        <v>0</v>
      </c>
      <c r="CO215" s="10">
        <f t="shared" si="251"/>
        <v>0</v>
      </c>
      <c r="CP215" s="10">
        <f t="shared" si="251"/>
        <v>0</v>
      </c>
      <c r="CQ215" s="10">
        <f t="shared" si="251"/>
        <v>0</v>
      </c>
      <c r="CR215" s="10">
        <f t="shared" si="251"/>
        <v>0</v>
      </c>
      <c r="CS215" s="10">
        <f t="shared" si="251"/>
        <v>0</v>
      </c>
      <c r="CT215" s="10">
        <f t="shared" si="251"/>
        <v>0</v>
      </c>
      <c r="CU215" s="10">
        <f t="shared" si="251"/>
        <v>0</v>
      </c>
      <c r="CV215" s="10">
        <f t="shared" si="251"/>
        <v>0</v>
      </c>
      <c r="CW215" s="10">
        <f t="shared" si="251"/>
        <v>0</v>
      </c>
      <c r="CX215" s="10">
        <f t="shared" si="251"/>
        <v>0</v>
      </c>
      <c r="CY215" s="10">
        <f t="shared" si="251"/>
        <v>0</v>
      </c>
      <c r="CZ215" s="10">
        <f t="shared" si="251"/>
        <v>0</v>
      </c>
      <c r="DA215" s="10">
        <f t="shared" si="251"/>
        <v>0</v>
      </c>
      <c r="DB215" s="10">
        <f t="shared" si="251"/>
        <v>0</v>
      </c>
      <c r="DC215" s="10">
        <f t="shared" si="251"/>
        <v>0</v>
      </c>
      <c r="DD215" s="10">
        <f t="shared" si="251"/>
        <v>0</v>
      </c>
      <c r="DE215" s="10">
        <f t="shared" si="250"/>
        <v>0</v>
      </c>
      <c r="DF215" s="10">
        <f t="shared" si="250"/>
        <v>0</v>
      </c>
      <c r="DG215" s="10">
        <f t="shared" si="250"/>
        <v>0</v>
      </c>
      <c r="DH215" s="10">
        <f t="shared" si="250"/>
        <v>0</v>
      </c>
      <c r="DI215" s="10">
        <f t="shared" si="250"/>
        <v>0</v>
      </c>
      <c r="DJ215" s="10">
        <f t="shared" si="250"/>
        <v>0</v>
      </c>
      <c r="DK215" s="10">
        <f t="shared" si="250"/>
        <v>0</v>
      </c>
      <c r="DL215" s="10">
        <f t="shared" si="250"/>
        <v>0</v>
      </c>
      <c r="DM215" s="10">
        <f t="shared" si="250"/>
        <v>0</v>
      </c>
      <c r="DN215" s="10">
        <f t="shared" si="250"/>
        <v>0</v>
      </c>
      <c r="DO215" s="10">
        <f t="shared" si="250"/>
        <v>0</v>
      </c>
    </row>
    <row r="216" spans="1:119" x14ac:dyDescent="0.3">
      <c r="A216" s="7" t="s">
        <v>215</v>
      </c>
      <c r="B216" s="8" t="s">
        <v>233</v>
      </c>
      <c r="C216" s="9">
        <f t="shared" si="243"/>
        <v>0</v>
      </c>
      <c r="D216" s="10">
        <f t="shared" ref="D216:BO218" si="254">IF($B216&gt;D$1,0,1)</f>
        <v>0</v>
      </c>
      <c r="E216" s="10">
        <f t="shared" si="254"/>
        <v>0</v>
      </c>
      <c r="F216" s="10">
        <f t="shared" si="254"/>
        <v>0</v>
      </c>
      <c r="G216" s="10">
        <f t="shared" si="254"/>
        <v>0</v>
      </c>
      <c r="H216" s="10">
        <f t="shared" si="254"/>
        <v>0</v>
      </c>
      <c r="I216" s="10">
        <f t="shared" si="254"/>
        <v>0</v>
      </c>
      <c r="J216" s="10">
        <f t="shared" si="254"/>
        <v>0</v>
      </c>
      <c r="K216" s="10">
        <f t="shared" si="254"/>
        <v>0</v>
      </c>
      <c r="L216" s="10">
        <f t="shared" si="254"/>
        <v>0</v>
      </c>
      <c r="M216" s="10">
        <f t="shared" si="254"/>
        <v>0</v>
      </c>
      <c r="N216" s="10">
        <f t="shared" si="254"/>
        <v>0</v>
      </c>
      <c r="O216" s="10">
        <f t="shared" si="254"/>
        <v>0</v>
      </c>
      <c r="P216" s="10">
        <f t="shared" si="254"/>
        <v>0</v>
      </c>
      <c r="Q216" s="10">
        <f t="shared" si="254"/>
        <v>0</v>
      </c>
      <c r="R216" s="10">
        <f t="shared" si="254"/>
        <v>0</v>
      </c>
      <c r="S216" s="10">
        <f t="shared" si="254"/>
        <v>0</v>
      </c>
      <c r="T216" s="10">
        <f t="shared" si="254"/>
        <v>0</v>
      </c>
      <c r="U216" s="10">
        <f t="shared" si="254"/>
        <v>0</v>
      </c>
      <c r="V216" s="10">
        <f t="shared" si="254"/>
        <v>0</v>
      </c>
      <c r="W216" s="10">
        <f t="shared" si="254"/>
        <v>0</v>
      </c>
      <c r="X216" s="10">
        <f t="shared" si="254"/>
        <v>0</v>
      </c>
      <c r="Y216" s="10">
        <f t="shared" si="254"/>
        <v>0</v>
      </c>
      <c r="Z216" s="10">
        <f t="shared" si="254"/>
        <v>0</v>
      </c>
      <c r="AA216" s="10">
        <f t="shared" si="254"/>
        <v>0</v>
      </c>
      <c r="AB216" s="10">
        <f t="shared" si="254"/>
        <v>0</v>
      </c>
      <c r="AC216" s="10">
        <f t="shared" si="254"/>
        <v>0</v>
      </c>
      <c r="AD216" s="10">
        <f t="shared" si="254"/>
        <v>0</v>
      </c>
      <c r="AE216" s="10">
        <f t="shared" si="254"/>
        <v>0</v>
      </c>
      <c r="AF216" s="10">
        <f t="shared" si="254"/>
        <v>0</v>
      </c>
      <c r="AG216" s="10">
        <f t="shared" si="254"/>
        <v>0</v>
      </c>
      <c r="AH216" s="10">
        <f t="shared" si="254"/>
        <v>0</v>
      </c>
      <c r="AI216" s="10">
        <f t="shared" si="254"/>
        <v>0</v>
      </c>
      <c r="AJ216" s="10">
        <f t="shared" si="254"/>
        <v>0</v>
      </c>
      <c r="AK216" s="10">
        <f t="shared" si="254"/>
        <v>0</v>
      </c>
      <c r="AL216" s="10">
        <f t="shared" si="254"/>
        <v>0</v>
      </c>
      <c r="AM216" s="10">
        <f t="shared" si="254"/>
        <v>0</v>
      </c>
      <c r="AN216" s="10">
        <f t="shared" si="254"/>
        <v>0</v>
      </c>
      <c r="AO216" s="10">
        <f t="shared" si="254"/>
        <v>0</v>
      </c>
      <c r="AP216" s="10">
        <f t="shared" si="254"/>
        <v>0</v>
      </c>
      <c r="AQ216" s="10">
        <f t="shared" si="254"/>
        <v>0</v>
      </c>
      <c r="AR216" s="10">
        <f t="shared" si="254"/>
        <v>0</v>
      </c>
      <c r="AS216" s="10">
        <f t="shared" si="254"/>
        <v>0</v>
      </c>
      <c r="AT216" s="10">
        <f t="shared" si="254"/>
        <v>0</v>
      </c>
      <c r="AU216" s="10">
        <f t="shared" si="254"/>
        <v>0</v>
      </c>
      <c r="AV216" s="10">
        <f t="shared" si="254"/>
        <v>0</v>
      </c>
      <c r="AW216" s="10">
        <f t="shared" si="254"/>
        <v>0</v>
      </c>
      <c r="AX216" s="10">
        <f t="shared" si="254"/>
        <v>0</v>
      </c>
      <c r="AY216" s="10">
        <f t="shared" si="254"/>
        <v>0</v>
      </c>
      <c r="AZ216" s="10">
        <f t="shared" si="254"/>
        <v>0</v>
      </c>
      <c r="BA216" s="10">
        <f t="shared" si="254"/>
        <v>0</v>
      </c>
      <c r="BB216" s="10">
        <f t="shared" si="254"/>
        <v>0</v>
      </c>
      <c r="BC216" s="10">
        <f t="shared" si="254"/>
        <v>0</v>
      </c>
      <c r="BD216" s="10">
        <f t="shared" si="254"/>
        <v>0</v>
      </c>
      <c r="BE216" s="10">
        <f t="shared" si="254"/>
        <v>0</v>
      </c>
      <c r="BF216" s="10">
        <f t="shared" si="254"/>
        <v>0</v>
      </c>
      <c r="BG216" s="10">
        <f t="shared" si="254"/>
        <v>0</v>
      </c>
      <c r="BH216" s="10">
        <f t="shared" si="254"/>
        <v>0</v>
      </c>
      <c r="BI216" s="10">
        <f t="shared" si="254"/>
        <v>0</v>
      </c>
      <c r="BJ216" s="10">
        <f t="shared" si="254"/>
        <v>0</v>
      </c>
      <c r="BK216" s="10">
        <f t="shared" si="254"/>
        <v>0</v>
      </c>
      <c r="BL216" s="10">
        <f t="shared" si="254"/>
        <v>0</v>
      </c>
      <c r="BM216" s="10">
        <f t="shared" si="254"/>
        <v>0</v>
      </c>
      <c r="BN216" s="10">
        <f t="shared" si="254"/>
        <v>0</v>
      </c>
      <c r="BO216" s="10">
        <f t="shared" si="254"/>
        <v>0</v>
      </c>
      <c r="BP216" s="10">
        <f t="shared" si="253"/>
        <v>0</v>
      </c>
      <c r="BQ216" s="10">
        <f t="shared" si="253"/>
        <v>0</v>
      </c>
      <c r="BR216" s="10">
        <f t="shared" si="253"/>
        <v>0</v>
      </c>
      <c r="BS216" s="10">
        <f t="shared" si="253"/>
        <v>0</v>
      </c>
      <c r="BT216" s="10">
        <f t="shared" si="253"/>
        <v>0</v>
      </c>
      <c r="BU216" s="10">
        <f t="shared" si="253"/>
        <v>0</v>
      </c>
      <c r="BV216" s="10">
        <f t="shared" si="253"/>
        <v>0</v>
      </c>
      <c r="BW216" s="10">
        <f t="shared" si="253"/>
        <v>0</v>
      </c>
      <c r="BX216" s="10">
        <f t="shared" si="252"/>
        <v>0</v>
      </c>
      <c r="BY216" s="10">
        <f t="shared" si="252"/>
        <v>0</v>
      </c>
      <c r="BZ216" s="10">
        <f t="shared" si="252"/>
        <v>0</v>
      </c>
      <c r="CA216" s="10">
        <f t="shared" si="252"/>
        <v>0</v>
      </c>
      <c r="CB216" s="10">
        <f t="shared" si="252"/>
        <v>0</v>
      </c>
      <c r="CC216" s="10">
        <f t="shared" si="252"/>
        <v>0</v>
      </c>
      <c r="CD216" s="10">
        <f t="shared" si="252"/>
        <v>0</v>
      </c>
      <c r="CE216" s="10">
        <f t="shared" si="251"/>
        <v>0</v>
      </c>
      <c r="CF216" s="10">
        <f t="shared" si="251"/>
        <v>0</v>
      </c>
      <c r="CG216" s="10">
        <f t="shared" si="251"/>
        <v>0</v>
      </c>
      <c r="CH216" s="10">
        <f t="shared" si="251"/>
        <v>0</v>
      </c>
      <c r="CI216" s="10">
        <f t="shared" si="251"/>
        <v>0</v>
      </c>
      <c r="CJ216" s="10">
        <f t="shared" si="251"/>
        <v>0</v>
      </c>
      <c r="CK216" s="10">
        <f t="shared" si="251"/>
        <v>0</v>
      </c>
      <c r="CL216" s="10">
        <f t="shared" si="251"/>
        <v>0</v>
      </c>
      <c r="CM216" s="10">
        <f t="shared" si="251"/>
        <v>0</v>
      </c>
      <c r="CN216" s="10">
        <f t="shared" si="251"/>
        <v>0</v>
      </c>
      <c r="CO216" s="10">
        <f t="shared" si="251"/>
        <v>0</v>
      </c>
      <c r="CP216" s="10">
        <f t="shared" si="251"/>
        <v>0</v>
      </c>
      <c r="CQ216" s="10">
        <f t="shared" si="251"/>
        <v>0</v>
      </c>
      <c r="CR216" s="10">
        <f t="shared" si="251"/>
        <v>0</v>
      </c>
      <c r="CS216" s="10">
        <f t="shared" si="251"/>
        <v>0</v>
      </c>
      <c r="CT216" s="10">
        <f t="shared" si="251"/>
        <v>0</v>
      </c>
      <c r="CU216" s="10">
        <f t="shared" si="251"/>
        <v>0</v>
      </c>
      <c r="CV216" s="10">
        <f t="shared" si="251"/>
        <v>0</v>
      </c>
      <c r="CW216" s="10">
        <f t="shared" si="251"/>
        <v>0</v>
      </c>
      <c r="CX216" s="10">
        <f t="shared" si="251"/>
        <v>0</v>
      </c>
      <c r="CY216" s="10">
        <f t="shared" si="251"/>
        <v>0</v>
      </c>
      <c r="CZ216" s="10">
        <f t="shared" si="251"/>
        <v>0</v>
      </c>
      <c r="DA216" s="10">
        <f t="shared" si="251"/>
        <v>0</v>
      </c>
      <c r="DB216" s="10">
        <f t="shared" si="251"/>
        <v>0</v>
      </c>
      <c r="DC216" s="10">
        <f t="shared" si="251"/>
        <v>0</v>
      </c>
      <c r="DD216" s="10">
        <f t="shared" si="251"/>
        <v>0</v>
      </c>
      <c r="DE216" s="10">
        <f t="shared" si="250"/>
        <v>0</v>
      </c>
      <c r="DF216" s="10">
        <f t="shared" si="250"/>
        <v>0</v>
      </c>
      <c r="DG216" s="10">
        <f t="shared" si="250"/>
        <v>0</v>
      </c>
      <c r="DH216" s="10">
        <f t="shared" si="250"/>
        <v>0</v>
      </c>
      <c r="DI216" s="10">
        <f t="shared" si="250"/>
        <v>0</v>
      </c>
      <c r="DJ216" s="10">
        <f t="shared" si="250"/>
        <v>0</v>
      </c>
      <c r="DK216" s="10">
        <f t="shared" si="250"/>
        <v>0</v>
      </c>
      <c r="DL216" s="10">
        <f t="shared" si="250"/>
        <v>0</v>
      </c>
      <c r="DM216" s="10">
        <f t="shared" si="250"/>
        <v>0</v>
      </c>
      <c r="DN216" s="10">
        <f t="shared" si="250"/>
        <v>0</v>
      </c>
      <c r="DO216" s="10">
        <f t="shared" si="250"/>
        <v>0</v>
      </c>
    </row>
    <row r="217" spans="1:119" x14ac:dyDescent="0.3">
      <c r="A217" s="7" t="s">
        <v>216</v>
      </c>
      <c r="B217" s="8" t="s">
        <v>233</v>
      </c>
      <c r="C217" s="9">
        <f t="shared" si="243"/>
        <v>0</v>
      </c>
      <c r="D217" s="10">
        <f t="shared" si="254"/>
        <v>0</v>
      </c>
      <c r="E217" s="10">
        <f t="shared" si="254"/>
        <v>0</v>
      </c>
      <c r="F217" s="10">
        <f t="shared" si="254"/>
        <v>0</v>
      </c>
      <c r="G217" s="10">
        <f t="shared" si="254"/>
        <v>0</v>
      </c>
      <c r="H217" s="10">
        <f t="shared" si="254"/>
        <v>0</v>
      </c>
      <c r="I217" s="10">
        <f t="shared" si="254"/>
        <v>0</v>
      </c>
      <c r="J217" s="10">
        <f t="shared" si="254"/>
        <v>0</v>
      </c>
      <c r="K217" s="10">
        <f t="shared" si="254"/>
        <v>0</v>
      </c>
      <c r="L217" s="10">
        <f t="shared" si="254"/>
        <v>0</v>
      </c>
      <c r="M217" s="10">
        <f t="shared" si="254"/>
        <v>0</v>
      </c>
      <c r="N217" s="10">
        <f t="shared" si="254"/>
        <v>0</v>
      </c>
      <c r="O217" s="10">
        <f t="shared" si="254"/>
        <v>0</v>
      </c>
      <c r="P217" s="10">
        <f t="shared" si="254"/>
        <v>0</v>
      </c>
      <c r="Q217" s="10">
        <f t="shared" si="254"/>
        <v>0</v>
      </c>
      <c r="R217" s="10">
        <f t="shared" si="254"/>
        <v>0</v>
      </c>
      <c r="S217" s="10">
        <f t="shared" si="254"/>
        <v>0</v>
      </c>
      <c r="T217" s="10">
        <f t="shared" si="254"/>
        <v>0</v>
      </c>
      <c r="U217" s="10">
        <f t="shared" si="254"/>
        <v>0</v>
      </c>
      <c r="V217" s="10">
        <f t="shared" si="254"/>
        <v>0</v>
      </c>
      <c r="W217" s="10">
        <f t="shared" si="254"/>
        <v>0</v>
      </c>
      <c r="X217" s="10">
        <f t="shared" si="254"/>
        <v>0</v>
      </c>
      <c r="Y217" s="10">
        <f t="shared" si="254"/>
        <v>0</v>
      </c>
      <c r="Z217" s="10">
        <f t="shared" si="254"/>
        <v>0</v>
      </c>
      <c r="AA217" s="10">
        <f t="shared" si="254"/>
        <v>0</v>
      </c>
      <c r="AB217" s="10">
        <f t="shared" si="254"/>
        <v>0</v>
      </c>
      <c r="AC217" s="10">
        <f t="shared" si="254"/>
        <v>0</v>
      </c>
      <c r="AD217" s="10">
        <f t="shared" si="254"/>
        <v>0</v>
      </c>
      <c r="AE217" s="10">
        <f t="shared" si="254"/>
        <v>0</v>
      </c>
      <c r="AF217" s="10">
        <f t="shared" si="254"/>
        <v>0</v>
      </c>
      <c r="AG217" s="10">
        <f t="shared" si="254"/>
        <v>0</v>
      </c>
      <c r="AH217" s="10">
        <f t="shared" si="254"/>
        <v>0</v>
      </c>
      <c r="AI217" s="10">
        <f t="shared" si="254"/>
        <v>0</v>
      </c>
      <c r="AJ217" s="10">
        <f t="shared" si="254"/>
        <v>0</v>
      </c>
      <c r="AK217" s="10">
        <f t="shared" si="254"/>
        <v>0</v>
      </c>
      <c r="AL217" s="10">
        <f t="shared" si="254"/>
        <v>0</v>
      </c>
      <c r="AM217" s="10">
        <f t="shared" si="254"/>
        <v>0</v>
      </c>
      <c r="AN217" s="10">
        <f t="shared" si="254"/>
        <v>0</v>
      </c>
      <c r="AO217" s="10">
        <f t="shared" si="254"/>
        <v>0</v>
      </c>
      <c r="AP217" s="10">
        <f t="shared" si="254"/>
        <v>0</v>
      </c>
      <c r="AQ217" s="10">
        <f t="shared" si="254"/>
        <v>0</v>
      </c>
      <c r="AR217" s="10">
        <f t="shared" si="254"/>
        <v>0</v>
      </c>
      <c r="AS217" s="10">
        <f t="shared" si="254"/>
        <v>0</v>
      </c>
      <c r="AT217" s="10">
        <f t="shared" si="254"/>
        <v>0</v>
      </c>
      <c r="AU217" s="10">
        <f t="shared" si="254"/>
        <v>0</v>
      </c>
      <c r="AV217" s="10">
        <f t="shared" si="254"/>
        <v>0</v>
      </c>
      <c r="AW217" s="10">
        <f t="shared" si="254"/>
        <v>0</v>
      </c>
      <c r="AX217" s="10">
        <f t="shared" si="254"/>
        <v>0</v>
      </c>
      <c r="AY217" s="10">
        <f t="shared" si="254"/>
        <v>0</v>
      </c>
      <c r="AZ217" s="10">
        <f t="shared" si="254"/>
        <v>0</v>
      </c>
      <c r="BA217" s="10">
        <f t="shared" si="254"/>
        <v>0</v>
      </c>
      <c r="BB217" s="10">
        <f t="shared" si="254"/>
        <v>0</v>
      </c>
      <c r="BC217" s="10">
        <f t="shared" si="254"/>
        <v>0</v>
      </c>
      <c r="BD217" s="10">
        <f t="shared" si="254"/>
        <v>0</v>
      </c>
      <c r="BE217" s="10">
        <f t="shared" si="254"/>
        <v>0</v>
      </c>
      <c r="BF217" s="10">
        <f t="shared" si="254"/>
        <v>0</v>
      </c>
      <c r="BG217" s="10">
        <f t="shared" si="254"/>
        <v>0</v>
      </c>
      <c r="BH217" s="10">
        <f t="shared" si="254"/>
        <v>0</v>
      </c>
      <c r="BI217" s="10">
        <f t="shared" si="254"/>
        <v>0</v>
      </c>
      <c r="BJ217" s="10">
        <f t="shared" si="254"/>
        <v>0</v>
      </c>
      <c r="BK217" s="10">
        <f t="shared" si="254"/>
        <v>0</v>
      </c>
      <c r="BL217" s="10">
        <f t="shared" si="254"/>
        <v>0</v>
      </c>
      <c r="BM217" s="10">
        <f t="shared" si="254"/>
        <v>0</v>
      </c>
      <c r="BN217" s="10">
        <f t="shared" si="254"/>
        <v>0</v>
      </c>
      <c r="BO217" s="10">
        <f t="shared" si="254"/>
        <v>0</v>
      </c>
      <c r="BP217" s="10">
        <f t="shared" si="253"/>
        <v>0</v>
      </c>
      <c r="BQ217" s="10">
        <f t="shared" si="253"/>
        <v>0</v>
      </c>
      <c r="BR217" s="10">
        <f t="shared" si="253"/>
        <v>0</v>
      </c>
      <c r="BS217" s="10">
        <f t="shared" si="253"/>
        <v>0</v>
      </c>
      <c r="BT217" s="10">
        <f t="shared" si="253"/>
        <v>0</v>
      </c>
      <c r="BU217" s="10">
        <f t="shared" si="253"/>
        <v>0</v>
      </c>
      <c r="BV217" s="10">
        <f t="shared" si="253"/>
        <v>0</v>
      </c>
      <c r="BW217" s="10">
        <f t="shared" si="253"/>
        <v>0</v>
      </c>
      <c r="BX217" s="10">
        <f t="shared" si="252"/>
        <v>0</v>
      </c>
      <c r="BY217" s="10">
        <f t="shared" si="252"/>
        <v>0</v>
      </c>
      <c r="BZ217" s="10">
        <f t="shared" si="252"/>
        <v>0</v>
      </c>
      <c r="CA217" s="10">
        <f t="shared" si="252"/>
        <v>0</v>
      </c>
      <c r="CB217" s="10">
        <f t="shared" si="252"/>
        <v>0</v>
      </c>
      <c r="CC217" s="10">
        <f t="shared" si="252"/>
        <v>0</v>
      </c>
      <c r="CD217" s="10">
        <f t="shared" si="252"/>
        <v>0</v>
      </c>
      <c r="CE217" s="10">
        <f t="shared" si="251"/>
        <v>0</v>
      </c>
      <c r="CF217" s="10">
        <f t="shared" si="251"/>
        <v>0</v>
      </c>
      <c r="CG217" s="10">
        <f t="shared" si="251"/>
        <v>0</v>
      </c>
      <c r="CH217" s="10">
        <f t="shared" si="251"/>
        <v>0</v>
      </c>
      <c r="CI217" s="10">
        <f t="shared" si="251"/>
        <v>0</v>
      </c>
      <c r="CJ217" s="10">
        <f t="shared" si="251"/>
        <v>0</v>
      </c>
      <c r="CK217" s="10">
        <f t="shared" si="251"/>
        <v>0</v>
      </c>
      <c r="CL217" s="10">
        <f t="shared" si="251"/>
        <v>0</v>
      </c>
      <c r="CM217" s="10">
        <f t="shared" si="251"/>
        <v>0</v>
      </c>
      <c r="CN217" s="10">
        <f t="shared" si="251"/>
        <v>0</v>
      </c>
      <c r="CO217" s="10">
        <f t="shared" si="251"/>
        <v>0</v>
      </c>
      <c r="CP217" s="10">
        <f t="shared" si="251"/>
        <v>0</v>
      </c>
      <c r="CQ217" s="10">
        <f t="shared" si="251"/>
        <v>0</v>
      </c>
      <c r="CR217" s="10">
        <f t="shared" si="251"/>
        <v>0</v>
      </c>
      <c r="CS217" s="10">
        <f t="shared" si="251"/>
        <v>0</v>
      </c>
      <c r="CT217" s="10">
        <f t="shared" si="251"/>
        <v>0</v>
      </c>
      <c r="CU217" s="10">
        <f t="shared" si="251"/>
        <v>0</v>
      </c>
      <c r="CV217" s="10">
        <f t="shared" si="251"/>
        <v>0</v>
      </c>
      <c r="CW217" s="10">
        <f t="shared" si="251"/>
        <v>0</v>
      </c>
      <c r="CX217" s="10">
        <f t="shared" si="251"/>
        <v>0</v>
      </c>
      <c r="CY217" s="10">
        <f t="shared" si="251"/>
        <v>0</v>
      </c>
      <c r="CZ217" s="10">
        <f t="shared" si="251"/>
        <v>0</v>
      </c>
      <c r="DA217" s="10">
        <f t="shared" si="251"/>
        <v>0</v>
      </c>
      <c r="DB217" s="10">
        <f t="shared" si="251"/>
        <v>0</v>
      </c>
      <c r="DC217" s="10">
        <f t="shared" si="251"/>
        <v>0</v>
      </c>
      <c r="DD217" s="10">
        <f t="shared" si="251"/>
        <v>0</v>
      </c>
      <c r="DE217" s="10">
        <f t="shared" si="250"/>
        <v>0</v>
      </c>
      <c r="DF217" s="10">
        <f t="shared" si="250"/>
        <v>0</v>
      </c>
      <c r="DG217" s="10">
        <f t="shared" si="250"/>
        <v>0</v>
      </c>
      <c r="DH217" s="10">
        <f t="shared" si="250"/>
        <v>0</v>
      </c>
      <c r="DI217" s="10">
        <f t="shared" si="250"/>
        <v>0</v>
      </c>
      <c r="DJ217" s="10">
        <f t="shared" si="250"/>
        <v>0</v>
      </c>
      <c r="DK217" s="10">
        <f t="shared" si="250"/>
        <v>0</v>
      </c>
      <c r="DL217" s="10">
        <f t="shared" si="250"/>
        <v>0</v>
      </c>
      <c r="DM217" s="10">
        <f t="shared" si="250"/>
        <v>0</v>
      </c>
      <c r="DN217" s="10">
        <f t="shared" si="250"/>
        <v>0</v>
      </c>
      <c r="DO217" s="10">
        <f t="shared" si="250"/>
        <v>0</v>
      </c>
    </row>
    <row r="218" spans="1:119" x14ac:dyDescent="0.3">
      <c r="A218" s="7" t="s">
        <v>217</v>
      </c>
      <c r="B218" s="8" t="s">
        <v>233</v>
      </c>
      <c r="C218" s="9">
        <f t="shared" si="243"/>
        <v>0</v>
      </c>
      <c r="D218" s="10">
        <f t="shared" si="254"/>
        <v>0</v>
      </c>
      <c r="E218" s="10">
        <f t="shared" si="254"/>
        <v>0</v>
      </c>
      <c r="F218" s="10">
        <f t="shared" si="254"/>
        <v>0</v>
      </c>
      <c r="G218" s="10">
        <f t="shared" si="254"/>
        <v>0</v>
      </c>
      <c r="H218" s="10">
        <f t="shared" si="254"/>
        <v>0</v>
      </c>
      <c r="I218" s="10">
        <f t="shared" si="254"/>
        <v>0</v>
      </c>
      <c r="J218" s="10">
        <f t="shared" si="254"/>
        <v>0</v>
      </c>
      <c r="K218" s="10">
        <f t="shared" si="254"/>
        <v>0</v>
      </c>
      <c r="L218" s="10">
        <f t="shared" si="254"/>
        <v>0</v>
      </c>
      <c r="M218" s="10">
        <f t="shared" si="254"/>
        <v>0</v>
      </c>
      <c r="N218" s="10">
        <f t="shared" si="254"/>
        <v>0</v>
      </c>
      <c r="O218" s="10">
        <f t="shared" si="254"/>
        <v>0</v>
      </c>
      <c r="P218" s="10">
        <f t="shared" si="254"/>
        <v>0</v>
      </c>
      <c r="Q218" s="10">
        <f t="shared" si="254"/>
        <v>0</v>
      </c>
      <c r="R218" s="10">
        <f t="shared" si="254"/>
        <v>0</v>
      </c>
      <c r="S218" s="10">
        <f t="shared" si="254"/>
        <v>0</v>
      </c>
      <c r="T218" s="10">
        <f t="shared" si="254"/>
        <v>0</v>
      </c>
      <c r="U218" s="10">
        <f t="shared" si="254"/>
        <v>0</v>
      </c>
      <c r="V218" s="10">
        <f t="shared" si="254"/>
        <v>0</v>
      </c>
      <c r="W218" s="10">
        <f t="shared" si="254"/>
        <v>0</v>
      </c>
      <c r="X218" s="10">
        <f t="shared" si="254"/>
        <v>0</v>
      </c>
      <c r="Y218" s="10">
        <f t="shared" si="254"/>
        <v>0</v>
      </c>
      <c r="Z218" s="10">
        <f t="shared" si="254"/>
        <v>0</v>
      </c>
      <c r="AA218" s="10">
        <f t="shared" si="254"/>
        <v>0</v>
      </c>
      <c r="AB218" s="10">
        <f t="shared" si="254"/>
        <v>0</v>
      </c>
      <c r="AC218" s="10">
        <f t="shared" si="254"/>
        <v>0</v>
      </c>
      <c r="AD218" s="10">
        <f t="shared" si="254"/>
        <v>0</v>
      </c>
      <c r="AE218" s="10">
        <f t="shared" si="254"/>
        <v>0</v>
      </c>
      <c r="AF218" s="10">
        <f t="shared" si="254"/>
        <v>0</v>
      </c>
      <c r="AG218" s="10">
        <f t="shared" si="254"/>
        <v>0</v>
      </c>
      <c r="AH218" s="10">
        <f t="shared" si="254"/>
        <v>0</v>
      </c>
      <c r="AI218" s="10">
        <f t="shared" si="254"/>
        <v>0</v>
      </c>
      <c r="AJ218" s="10">
        <f t="shared" si="254"/>
        <v>0</v>
      </c>
      <c r="AK218" s="10">
        <f t="shared" si="254"/>
        <v>0</v>
      </c>
      <c r="AL218" s="10">
        <f t="shared" si="254"/>
        <v>0</v>
      </c>
      <c r="AM218" s="10">
        <f t="shared" si="254"/>
        <v>0</v>
      </c>
      <c r="AN218" s="10">
        <f t="shared" si="254"/>
        <v>0</v>
      </c>
      <c r="AO218" s="10">
        <f t="shared" si="254"/>
        <v>0</v>
      </c>
      <c r="AP218" s="10">
        <f t="shared" si="254"/>
        <v>0</v>
      </c>
      <c r="AQ218" s="10">
        <f t="shared" si="254"/>
        <v>0</v>
      </c>
      <c r="AR218" s="10">
        <f t="shared" si="254"/>
        <v>0</v>
      </c>
      <c r="AS218" s="10">
        <f t="shared" si="254"/>
        <v>0</v>
      </c>
      <c r="AT218" s="10">
        <f t="shared" si="254"/>
        <v>0</v>
      </c>
      <c r="AU218" s="10">
        <f t="shared" si="254"/>
        <v>0</v>
      </c>
      <c r="AV218" s="10">
        <f t="shared" si="254"/>
        <v>0</v>
      </c>
      <c r="AW218" s="10">
        <f t="shared" si="254"/>
        <v>0</v>
      </c>
      <c r="AX218" s="10">
        <f t="shared" si="254"/>
        <v>0</v>
      </c>
      <c r="AY218" s="10">
        <f t="shared" si="254"/>
        <v>0</v>
      </c>
      <c r="AZ218" s="10">
        <f t="shared" si="254"/>
        <v>0</v>
      </c>
      <c r="BA218" s="10">
        <f t="shared" si="254"/>
        <v>0</v>
      </c>
      <c r="BB218" s="10">
        <f t="shared" si="254"/>
        <v>0</v>
      </c>
      <c r="BC218" s="10">
        <f t="shared" si="254"/>
        <v>0</v>
      </c>
      <c r="BD218" s="10">
        <f t="shared" si="254"/>
        <v>0</v>
      </c>
      <c r="BE218" s="10">
        <f t="shared" si="254"/>
        <v>0</v>
      </c>
      <c r="BF218" s="10">
        <f t="shared" si="254"/>
        <v>0</v>
      </c>
      <c r="BG218" s="10">
        <f t="shared" si="254"/>
        <v>0</v>
      </c>
      <c r="BH218" s="10">
        <f t="shared" si="254"/>
        <v>0</v>
      </c>
      <c r="BI218" s="10">
        <f t="shared" si="254"/>
        <v>0</v>
      </c>
      <c r="BJ218" s="10">
        <f t="shared" si="254"/>
        <v>0</v>
      </c>
      <c r="BK218" s="10">
        <f t="shared" si="254"/>
        <v>0</v>
      </c>
      <c r="BL218" s="10">
        <f t="shared" si="254"/>
        <v>0</v>
      </c>
      <c r="BM218" s="10">
        <f t="shared" si="254"/>
        <v>0</v>
      </c>
      <c r="BN218" s="10">
        <f t="shared" si="254"/>
        <v>0</v>
      </c>
      <c r="BO218" s="10">
        <f t="shared" si="254"/>
        <v>0</v>
      </c>
      <c r="BP218" s="10">
        <f t="shared" si="253"/>
        <v>0</v>
      </c>
      <c r="BQ218" s="10">
        <f t="shared" si="253"/>
        <v>0</v>
      </c>
      <c r="BR218" s="10">
        <f t="shared" si="253"/>
        <v>0</v>
      </c>
      <c r="BS218" s="10">
        <f t="shared" si="253"/>
        <v>0</v>
      </c>
      <c r="BT218" s="10">
        <f t="shared" si="253"/>
        <v>0</v>
      </c>
      <c r="BU218" s="10">
        <f t="shared" si="253"/>
        <v>0</v>
      </c>
      <c r="BV218" s="10">
        <f t="shared" si="253"/>
        <v>0</v>
      </c>
      <c r="BW218" s="10">
        <f t="shared" si="253"/>
        <v>0</v>
      </c>
      <c r="BX218" s="10">
        <f t="shared" si="252"/>
        <v>0</v>
      </c>
      <c r="BY218" s="10">
        <f t="shared" si="252"/>
        <v>0</v>
      </c>
      <c r="BZ218" s="10">
        <f t="shared" si="252"/>
        <v>0</v>
      </c>
      <c r="CA218" s="10">
        <f t="shared" si="252"/>
        <v>0</v>
      </c>
      <c r="CB218" s="10">
        <f t="shared" si="252"/>
        <v>0</v>
      </c>
      <c r="CC218" s="10">
        <f t="shared" si="252"/>
        <v>0</v>
      </c>
      <c r="CD218" s="10">
        <f t="shared" si="252"/>
        <v>0</v>
      </c>
      <c r="CE218" s="10">
        <f t="shared" si="251"/>
        <v>0</v>
      </c>
      <c r="CF218" s="10">
        <f t="shared" si="251"/>
        <v>0</v>
      </c>
      <c r="CG218" s="10">
        <f t="shared" si="251"/>
        <v>0</v>
      </c>
      <c r="CH218" s="10">
        <f t="shared" si="251"/>
        <v>0</v>
      </c>
      <c r="CI218" s="10">
        <f t="shared" si="251"/>
        <v>0</v>
      </c>
      <c r="CJ218" s="10">
        <f t="shared" si="251"/>
        <v>0</v>
      </c>
      <c r="CK218" s="10">
        <f t="shared" si="251"/>
        <v>0</v>
      </c>
      <c r="CL218" s="10">
        <f t="shared" si="251"/>
        <v>0</v>
      </c>
      <c r="CM218" s="10">
        <f t="shared" si="251"/>
        <v>0</v>
      </c>
      <c r="CN218" s="10">
        <f t="shared" si="251"/>
        <v>0</v>
      </c>
      <c r="CO218" s="10">
        <f t="shared" si="251"/>
        <v>0</v>
      </c>
      <c r="CP218" s="10">
        <f t="shared" si="251"/>
        <v>0</v>
      </c>
      <c r="CQ218" s="10">
        <f t="shared" si="251"/>
        <v>0</v>
      </c>
      <c r="CR218" s="10">
        <f t="shared" si="251"/>
        <v>0</v>
      </c>
      <c r="CS218" s="10">
        <f t="shared" si="251"/>
        <v>0</v>
      </c>
      <c r="CT218" s="10">
        <f t="shared" si="251"/>
        <v>0</v>
      </c>
      <c r="CU218" s="10">
        <f t="shared" si="251"/>
        <v>0</v>
      </c>
      <c r="CV218" s="10">
        <f t="shared" si="251"/>
        <v>0</v>
      </c>
      <c r="CW218" s="10">
        <f t="shared" si="251"/>
        <v>0</v>
      </c>
      <c r="CX218" s="10">
        <f t="shared" si="251"/>
        <v>0</v>
      </c>
      <c r="CY218" s="10">
        <f t="shared" si="251"/>
        <v>0</v>
      </c>
      <c r="CZ218" s="10">
        <f t="shared" si="251"/>
        <v>0</v>
      </c>
      <c r="DA218" s="10">
        <f t="shared" si="251"/>
        <v>0</v>
      </c>
      <c r="DB218" s="10">
        <f t="shared" si="251"/>
        <v>0</v>
      </c>
      <c r="DC218" s="10">
        <f t="shared" si="251"/>
        <v>0</v>
      </c>
      <c r="DD218" s="10">
        <f t="shared" si="251"/>
        <v>0</v>
      </c>
      <c r="DE218" s="10">
        <f t="shared" si="250"/>
        <v>0</v>
      </c>
      <c r="DF218" s="10">
        <f t="shared" si="250"/>
        <v>0</v>
      </c>
      <c r="DG218" s="10">
        <f t="shared" si="250"/>
        <v>0</v>
      </c>
      <c r="DH218" s="10">
        <f t="shared" si="250"/>
        <v>0</v>
      </c>
      <c r="DI218" s="10">
        <f t="shared" si="250"/>
        <v>0</v>
      </c>
      <c r="DJ218" s="10">
        <f t="shared" si="250"/>
        <v>0</v>
      </c>
      <c r="DK218" s="10">
        <f t="shared" si="250"/>
        <v>0</v>
      </c>
      <c r="DL218" s="10">
        <f t="shared" si="250"/>
        <v>0</v>
      </c>
      <c r="DM218" s="10">
        <f t="shared" si="250"/>
        <v>0</v>
      </c>
      <c r="DN218" s="10">
        <f t="shared" si="250"/>
        <v>0</v>
      </c>
      <c r="DO218" s="10">
        <f t="shared" si="250"/>
        <v>0</v>
      </c>
    </row>
    <row r="219" spans="1:119" x14ac:dyDescent="0.3">
      <c r="A219" s="7" t="s">
        <v>218</v>
      </c>
      <c r="B219" s="8" t="s">
        <v>233</v>
      </c>
      <c r="C219" s="9">
        <f t="shared" si="243"/>
        <v>0</v>
      </c>
      <c r="D219" s="10">
        <f t="shared" ref="D219:BO222" si="255">IF($B219&gt;D$1,0,1)</f>
        <v>0</v>
      </c>
      <c r="E219" s="10">
        <f t="shared" si="255"/>
        <v>0</v>
      </c>
      <c r="F219" s="10">
        <f t="shared" si="255"/>
        <v>0</v>
      </c>
      <c r="G219" s="10">
        <f t="shared" si="255"/>
        <v>0</v>
      </c>
      <c r="H219" s="10">
        <f t="shared" si="255"/>
        <v>0</v>
      </c>
      <c r="I219" s="10">
        <f t="shared" si="255"/>
        <v>0</v>
      </c>
      <c r="J219" s="10">
        <f t="shared" si="255"/>
        <v>0</v>
      </c>
      <c r="K219" s="10">
        <f t="shared" si="255"/>
        <v>0</v>
      </c>
      <c r="L219" s="10">
        <f t="shared" si="255"/>
        <v>0</v>
      </c>
      <c r="M219" s="10">
        <f t="shared" si="255"/>
        <v>0</v>
      </c>
      <c r="N219" s="10">
        <f t="shared" si="255"/>
        <v>0</v>
      </c>
      <c r="O219" s="10">
        <f t="shared" si="255"/>
        <v>0</v>
      </c>
      <c r="P219" s="10">
        <f t="shared" si="255"/>
        <v>0</v>
      </c>
      <c r="Q219" s="10">
        <f t="shared" si="255"/>
        <v>0</v>
      </c>
      <c r="R219" s="10">
        <f t="shared" si="255"/>
        <v>0</v>
      </c>
      <c r="S219" s="10">
        <f t="shared" si="255"/>
        <v>0</v>
      </c>
      <c r="T219" s="10">
        <f t="shared" si="255"/>
        <v>0</v>
      </c>
      <c r="U219" s="10">
        <f t="shared" si="255"/>
        <v>0</v>
      </c>
      <c r="V219" s="10">
        <f t="shared" si="255"/>
        <v>0</v>
      </c>
      <c r="W219" s="10">
        <f t="shared" si="255"/>
        <v>0</v>
      </c>
      <c r="X219" s="10">
        <f t="shared" si="255"/>
        <v>0</v>
      </c>
      <c r="Y219" s="10">
        <f t="shared" si="255"/>
        <v>0</v>
      </c>
      <c r="Z219" s="10">
        <f t="shared" si="255"/>
        <v>0</v>
      </c>
      <c r="AA219" s="10">
        <f t="shared" si="255"/>
        <v>0</v>
      </c>
      <c r="AB219" s="10">
        <f t="shared" si="255"/>
        <v>0</v>
      </c>
      <c r="AC219" s="10">
        <f t="shared" si="255"/>
        <v>0</v>
      </c>
      <c r="AD219" s="10">
        <f t="shared" si="255"/>
        <v>0</v>
      </c>
      <c r="AE219" s="10">
        <f t="shared" si="255"/>
        <v>0</v>
      </c>
      <c r="AF219" s="10">
        <f t="shared" si="255"/>
        <v>0</v>
      </c>
      <c r="AG219" s="10">
        <f t="shared" si="255"/>
        <v>0</v>
      </c>
      <c r="AH219" s="10">
        <f t="shared" si="255"/>
        <v>0</v>
      </c>
      <c r="AI219" s="10">
        <f t="shared" si="255"/>
        <v>0</v>
      </c>
      <c r="AJ219" s="10">
        <f t="shared" si="255"/>
        <v>0</v>
      </c>
      <c r="AK219" s="10">
        <f t="shared" si="255"/>
        <v>0</v>
      </c>
      <c r="AL219" s="10">
        <f t="shared" si="255"/>
        <v>0</v>
      </c>
      <c r="AM219" s="10">
        <f t="shared" si="255"/>
        <v>0</v>
      </c>
      <c r="AN219" s="10">
        <f t="shared" si="255"/>
        <v>0</v>
      </c>
      <c r="AO219" s="10">
        <f t="shared" si="255"/>
        <v>0</v>
      </c>
      <c r="AP219" s="10">
        <f t="shared" si="255"/>
        <v>0</v>
      </c>
      <c r="AQ219" s="10">
        <f t="shared" si="255"/>
        <v>0</v>
      </c>
      <c r="AR219" s="10">
        <f t="shared" si="255"/>
        <v>0</v>
      </c>
      <c r="AS219" s="10">
        <f t="shared" si="255"/>
        <v>0</v>
      </c>
      <c r="AT219" s="10">
        <f t="shared" si="255"/>
        <v>0</v>
      </c>
      <c r="AU219" s="10">
        <f t="shared" si="255"/>
        <v>0</v>
      </c>
      <c r="AV219" s="10">
        <f t="shared" si="255"/>
        <v>0</v>
      </c>
      <c r="AW219" s="10">
        <f t="shared" si="255"/>
        <v>0</v>
      </c>
      <c r="AX219" s="10">
        <f t="shared" si="255"/>
        <v>0</v>
      </c>
      <c r="AY219" s="10">
        <f t="shared" si="255"/>
        <v>0</v>
      </c>
      <c r="AZ219" s="10">
        <f t="shared" si="255"/>
        <v>0</v>
      </c>
      <c r="BA219" s="10">
        <f t="shared" si="255"/>
        <v>0</v>
      </c>
      <c r="BB219" s="10">
        <f t="shared" si="255"/>
        <v>0</v>
      </c>
      <c r="BC219" s="10">
        <f t="shared" si="255"/>
        <v>0</v>
      </c>
      <c r="BD219" s="10">
        <f t="shared" si="255"/>
        <v>0</v>
      </c>
      <c r="BE219" s="10">
        <f t="shared" si="255"/>
        <v>0</v>
      </c>
      <c r="BF219" s="10">
        <f t="shared" si="255"/>
        <v>0</v>
      </c>
      <c r="BG219" s="10">
        <f t="shared" si="255"/>
        <v>0</v>
      </c>
      <c r="BH219" s="10">
        <f t="shared" si="255"/>
        <v>0</v>
      </c>
      <c r="BI219" s="10">
        <f t="shared" si="255"/>
        <v>0</v>
      </c>
      <c r="BJ219" s="10">
        <f t="shared" si="255"/>
        <v>0</v>
      </c>
      <c r="BK219" s="10">
        <f t="shared" si="255"/>
        <v>0</v>
      </c>
      <c r="BL219" s="10">
        <f t="shared" si="255"/>
        <v>0</v>
      </c>
      <c r="BM219" s="10">
        <f t="shared" si="255"/>
        <v>0</v>
      </c>
      <c r="BN219" s="10">
        <f t="shared" si="255"/>
        <v>0</v>
      </c>
      <c r="BO219" s="10">
        <f t="shared" si="255"/>
        <v>0</v>
      </c>
      <c r="BP219" s="10">
        <f t="shared" ref="BP219:DD221" si="256">IF($B219&gt;BP$1,0,1)</f>
        <v>0</v>
      </c>
      <c r="BQ219" s="10">
        <f t="shared" si="256"/>
        <v>0</v>
      </c>
      <c r="BR219" s="10">
        <f t="shared" si="256"/>
        <v>0</v>
      </c>
      <c r="BS219" s="10">
        <f t="shared" si="256"/>
        <v>0</v>
      </c>
      <c r="BT219" s="10">
        <f t="shared" si="256"/>
        <v>0</v>
      </c>
      <c r="BU219" s="10">
        <f t="shared" si="256"/>
        <v>0</v>
      </c>
      <c r="BV219" s="10">
        <f t="shared" si="256"/>
        <v>0</v>
      </c>
      <c r="BW219" s="10">
        <f t="shared" si="256"/>
        <v>0</v>
      </c>
      <c r="BX219" s="10">
        <f t="shared" si="256"/>
        <v>0</v>
      </c>
      <c r="BY219" s="10">
        <f t="shared" si="256"/>
        <v>0</v>
      </c>
      <c r="BZ219" s="10">
        <f t="shared" si="256"/>
        <v>0</v>
      </c>
      <c r="CA219" s="10">
        <f t="shared" si="256"/>
        <v>0</v>
      </c>
      <c r="CB219" s="10">
        <f t="shared" si="256"/>
        <v>0</v>
      </c>
      <c r="CC219" s="10">
        <f t="shared" si="256"/>
        <v>0</v>
      </c>
      <c r="CD219" s="10">
        <f t="shared" si="256"/>
        <v>0</v>
      </c>
      <c r="CE219" s="10">
        <f t="shared" si="256"/>
        <v>0</v>
      </c>
      <c r="CF219" s="10">
        <f t="shared" si="256"/>
        <v>0</v>
      </c>
      <c r="CG219" s="10">
        <f t="shared" si="256"/>
        <v>0</v>
      </c>
      <c r="CH219" s="10">
        <f t="shared" si="256"/>
        <v>0</v>
      </c>
      <c r="CI219" s="10">
        <f t="shared" si="256"/>
        <v>0</v>
      </c>
      <c r="CJ219" s="10">
        <f t="shared" si="256"/>
        <v>0</v>
      </c>
      <c r="CK219" s="10">
        <f t="shared" si="256"/>
        <v>0</v>
      </c>
      <c r="CL219" s="10">
        <f t="shared" si="256"/>
        <v>0</v>
      </c>
      <c r="CM219" s="10">
        <f t="shared" si="256"/>
        <v>0</v>
      </c>
      <c r="CN219" s="10">
        <f t="shared" si="256"/>
        <v>0</v>
      </c>
      <c r="CO219" s="10">
        <f t="shared" si="256"/>
        <v>0</v>
      </c>
      <c r="CP219" s="10">
        <f t="shared" si="256"/>
        <v>0</v>
      </c>
      <c r="CQ219" s="10">
        <f t="shared" si="256"/>
        <v>0</v>
      </c>
      <c r="CR219" s="10">
        <f t="shared" si="256"/>
        <v>0</v>
      </c>
      <c r="CS219" s="10">
        <f t="shared" si="256"/>
        <v>0</v>
      </c>
      <c r="CT219" s="10">
        <f t="shared" si="256"/>
        <v>0</v>
      </c>
      <c r="CU219" s="10">
        <f t="shared" si="256"/>
        <v>0</v>
      </c>
      <c r="CV219" s="10">
        <f t="shared" si="256"/>
        <v>0</v>
      </c>
      <c r="CW219" s="10">
        <f t="shared" si="256"/>
        <v>0</v>
      </c>
      <c r="CX219" s="10">
        <f t="shared" si="256"/>
        <v>0</v>
      </c>
      <c r="CY219" s="10">
        <f t="shared" si="256"/>
        <v>0</v>
      </c>
      <c r="CZ219" s="10">
        <f t="shared" si="256"/>
        <v>0</v>
      </c>
      <c r="DA219" s="10">
        <f t="shared" si="256"/>
        <v>0</v>
      </c>
      <c r="DB219" s="10">
        <f t="shared" si="256"/>
        <v>0</v>
      </c>
      <c r="DC219" s="10">
        <f t="shared" si="256"/>
        <v>0</v>
      </c>
      <c r="DD219" s="10">
        <f t="shared" si="256"/>
        <v>0</v>
      </c>
      <c r="DE219" s="10">
        <f t="shared" si="250"/>
        <v>0</v>
      </c>
      <c r="DF219" s="10">
        <f t="shared" si="250"/>
        <v>0</v>
      </c>
      <c r="DG219" s="10">
        <f t="shared" si="250"/>
        <v>0</v>
      </c>
      <c r="DH219" s="10">
        <f t="shared" si="250"/>
        <v>0</v>
      </c>
      <c r="DI219" s="10">
        <f t="shared" si="250"/>
        <v>0</v>
      </c>
      <c r="DJ219" s="10">
        <f t="shared" si="250"/>
        <v>0</v>
      </c>
      <c r="DK219" s="10">
        <f t="shared" si="250"/>
        <v>0</v>
      </c>
      <c r="DL219" s="10">
        <f t="shared" si="250"/>
        <v>0</v>
      </c>
      <c r="DM219" s="10">
        <f t="shared" si="250"/>
        <v>0</v>
      </c>
      <c r="DN219" s="10">
        <f t="shared" si="250"/>
        <v>0</v>
      </c>
      <c r="DO219" s="10">
        <f t="shared" si="250"/>
        <v>0</v>
      </c>
    </row>
    <row r="220" spans="1:119" x14ac:dyDescent="0.3">
      <c r="A220" s="7" t="s">
        <v>219</v>
      </c>
      <c r="B220" s="8" t="s">
        <v>233</v>
      </c>
      <c r="C220" s="9">
        <f t="shared" si="243"/>
        <v>0</v>
      </c>
      <c r="D220" s="10">
        <f t="shared" si="255"/>
        <v>0</v>
      </c>
      <c r="E220" s="10">
        <f t="shared" si="255"/>
        <v>0</v>
      </c>
      <c r="F220" s="10">
        <f t="shared" si="255"/>
        <v>0</v>
      </c>
      <c r="G220" s="10">
        <f t="shared" si="255"/>
        <v>0</v>
      </c>
      <c r="H220" s="10">
        <f t="shared" si="255"/>
        <v>0</v>
      </c>
      <c r="I220" s="10">
        <f t="shared" si="255"/>
        <v>0</v>
      </c>
      <c r="J220" s="10">
        <f t="shared" si="255"/>
        <v>0</v>
      </c>
      <c r="K220" s="10">
        <f t="shared" si="255"/>
        <v>0</v>
      </c>
      <c r="L220" s="10">
        <f t="shared" si="255"/>
        <v>0</v>
      </c>
      <c r="M220" s="10">
        <f t="shared" si="255"/>
        <v>0</v>
      </c>
      <c r="N220" s="10">
        <f t="shared" si="255"/>
        <v>0</v>
      </c>
      <c r="O220" s="10">
        <f t="shared" si="255"/>
        <v>0</v>
      </c>
      <c r="P220" s="10">
        <f t="shared" si="255"/>
        <v>0</v>
      </c>
      <c r="Q220" s="10">
        <f t="shared" si="255"/>
        <v>0</v>
      </c>
      <c r="R220" s="10">
        <f t="shared" si="255"/>
        <v>0</v>
      </c>
      <c r="S220" s="10">
        <f t="shared" si="255"/>
        <v>0</v>
      </c>
      <c r="T220" s="10">
        <f t="shared" si="255"/>
        <v>0</v>
      </c>
      <c r="U220" s="10">
        <f t="shared" si="255"/>
        <v>0</v>
      </c>
      <c r="V220" s="10">
        <f t="shared" si="255"/>
        <v>0</v>
      </c>
      <c r="W220" s="10">
        <f t="shared" si="255"/>
        <v>0</v>
      </c>
      <c r="X220" s="10">
        <f t="shared" si="255"/>
        <v>0</v>
      </c>
      <c r="Y220" s="10">
        <f t="shared" si="255"/>
        <v>0</v>
      </c>
      <c r="Z220" s="10">
        <f t="shared" si="255"/>
        <v>0</v>
      </c>
      <c r="AA220" s="10">
        <f t="shared" si="255"/>
        <v>0</v>
      </c>
      <c r="AB220" s="10">
        <f t="shared" si="255"/>
        <v>0</v>
      </c>
      <c r="AC220" s="10">
        <f t="shared" si="255"/>
        <v>0</v>
      </c>
      <c r="AD220" s="10">
        <f t="shared" si="255"/>
        <v>0</v>
      </c>
      <c r="AE220" s="10">
        <f t="shared" si="255"/>
        <v>0</v>
      </c>
      <c r="AF220" s="10">
        <f t="shared" si="255"/>
        <v>0</v>
      </c>
      <c r="AG220" s="10">
        <f t="shared" si="255"/>
        <v>0</v>
      </c>
      <c r="AH220" s="10">
        <f t="shared" si="255"/>
        <v>0</v>
      </c>
      <c r="AI220" s="10">
        <f t="shared" si="255"/>
        <v>0</v>
      </c>
      <c r="AJ220" s="10">
        <f t="shared" si="255"/>
        <v>0</v>
      </c>
      <c r="AK220" s="10">
        <f t="shared" si="255"/>
        <v>0</v>
      </c>
      <c r="AL220" s="10">
        <f t="shared" si="255"/>
        <v>0</v>
      </c>
      <c r="AM220" s="10">
        <f t="shared" si="255"/>
        <v>0</v>
      </c>
      <c r="AN220" s="10">
        <f t="shared" si="255"/>
        <v>0</v>
      </c>
      <c r="AO220" s="10">
        <f t="shared" si="255"/>
        <v>0</v>
      </c>
      <c r="AP220" s="10">
        <f t="shared" si="255"/>
        <v>0</v>
      </c>
      <c r="AQ220" s="10">
        <f t="shared" si="255"/>
        <v>0</v>
      </c>
      <c r="AR220" s="10">
        <f t="shared" si="255"/>
        <v>0</v>
      </c>
      <c r="AS220" s="10">
        <f t="shared" si="255"/>
        <v>0</v>
      </c>
      <c r="AT220" s="10">
        <f t="shared" si="255"/>
        <v>0</v>
      </c>
      <c r="AU220" s="10">
        <f t="shared" si="255"/>
        <v>0</v>
      </c>
      <c r="AV220" s="10">
        <f t="shared" si="255"/>
        <v>0</v>
      </c>
      <c r="AW220" s="10">
        <f t="shared" si="255"/>
        <v>0</v>
      </c>
      <c r="AX220" s="10">
        <f t="shared" si="255"/>
        <v>0</v>
      </c>
      <c r="AY220" s="10">
        <f t="shared" si="255"/>
        <v>0</v>
      </c>
      <c r="AZ220" s="10">
        <f t="shared" si="255"/>
        <v>0</v>
      </c>
      <c r="BA220" s="10">
        <f t="shared" si="255"/>
        <v>0</v>
      </c>
      <c r="BB220" s="10">
        <f t="shared" si="255"/>
        <v>0</v>
      </c>
      <c r="BC220" s="10">
        <f t="shared" si="255"/>
        <v>0</v>
      </c>
      <c r="BD220" s="10">
        <f t="shared" si="255"/>
        <v>0</v>
      </c>
      <c r="BE220" s="10">
        <f t="shared" si="255"/>
        <v>0</v>
      </c>
      <c r="BF220" s="10">
        <f t="shared" si="255"/>
        <v>0</v>
      </c>
      <c r="BG220" s="10">
        <f t="shared" si="255"/>
        <v>0</v>
      </c>
      <c r="BH220" s="10">
        <f t="shared" si="255"/>
        <v>0</v>
      </c>
      <c r="BI220" s="10">
        <f t="shared" si="255"/>
        <v>0</v>
      </c>
      <c r="BJ220" s="10">
        <f t="shared" si="255"/>
        <v>0</v>
      </c>
      <c r="BK220" s="10">
        <f t="shared" si="255"/>
        <v>0</v>
      </c>
      <c r="BL220" s="10">
        <f t="shared" si="255"/>
        <v>0</v>
      </c>
      <c r="BM220" s="10">
        <f t="shared" si="255"/>
        <v>0</v>
      </c>
      <c r="BN220" s="10">
        <f t="shared" si="255"/>
        <v>0</v>
      </c>
      <c r="BO220" s="10">
        <f t="shared" si="255"/>
        <v>0</v>
      </c>
      <c r="BP220" s="10">
        <f t="shared" si="256"/>
        <v>0</v>
      </c>
      <c r="BQ220" s="10">
        <f t="shared" si="256"/>
        <v>0</v>
      </c>
      <c r="BR220" s="10">
        <f t="shared" si="256"/>
        <v>0</v>
      </c>
      <c r="BS220" s="10">
        <f t="shared" si="256"/>
        <v>0</v>
      </c>
      <c r="BT220" s="10">
        <f t="shared" si="256"/>
        <v>0</v>
      </c>
      <c r="BU220" s="10">
        <f t="shared" si="256"/>
        <v>0</v>
      </c>
      <c r="BV220" s="10">
        <f t="shared" si="256"/>
        <v>0</v>
      </c>
      <c r="BW220" s="10">
        <f t="shared" si="256"/>
        <v>0</v>
      </c>
      <c r="BX220" s="10">
        <f t="shared" si="256"/>
        <v>0</v>
      </c>
      <c r="BY220" s="10">
        <f t="shared" si="256"/>
        <v>0</v>
      </c>
      <c r="BZ220" s="10">
        <f t="shared" si="256"/>
        <v>0</v>
      </c>
      <c r="CA220" s="10">
        <f t="shared" si="256"/>
        <v>0</v>
      </c>
      <c r="CB220" s="10">
        <f t="shared" si="256"/>
        <v>0</v>
      </c>
      <c r="CC220" s="10">
        <f t="shared" si="256"/>
        <v>0</v>
      </c>
      <c r="CD220" s="10">
        <f t="shared" si="256"/>
        <v>0</v>
      </c>
      <c r="CE220" s="10">
        <f t="shared" si="256"/>
        <v>0</v>
      </c>
      <c r="CF220" s="10">
        <f t="shared" si="256"/>
        <v>0</v>
      </c>
      <c r="CG220" s="10">
        <f t="shared" si="256"/>
        <v>0</v>
      </c>
      <c r="CH220" s="10">
        <f t="shared" si="256"/>
        <v>0</v>
      </c>
      <c r="CI220" s="10">
        <f t="shared" si="256"/>
        <v>0</v>
      </c>
      <c r="CJ220" s="10">
        <f t="shared" si="256"/>
        <v>0</v>
      </c>
      <c r="CK220" s="10">
        <f t="shared" si="256"/>
        <v>0</v>
      </c>
      <c r="CL220" s="10">
        <f t="shared" si="256"/>
        <v>0</v>
      </c>
      <c r="CM220" s="10">
        <f t="shared" si="256"/>
        <v>0</v>
      </c>
      <c r="CN220" s="10">
        <f t="shared" si="256"/>
        <v>0</v>
      </c>
      <c r="CO220" s="10">
        <f t="shared" si="256"/>
        <v>0</v>
      </c>
      <c r="CP220" s="10">
        <f t="shared" si="256"/>
        <v>0</v>
      </c>
      <c r="CQ220" s="10">
        <f t="shared" si="256"/>
        <v>0</v>
      </c>
      <c r="CR220" s="10">
        <f t="shared" si="256"/>
        <v>0</v>
      </c>
      <c r="CS220" s="10">
        <f t="shared" si="256"/>
        <v>0</v>
      </c>
      <c r="CT220" s="10">
        <f t="shared" si="256"/>
        <v>0</v>
      </c>
      <c r="CU220" s="10">
        <f t="shared" si="256"/>
        <v>0</v>
      </c>
      <c r="CV220" s="10">
        <f t="shared" si="256"/>
        <v>0</v>
      </c>
      <c r="CW220" s="10">
        <f t="shared" si="256"/>
        <v>0</v>
      </c>
      <c r="CX220" s="10">
        <f t="shared" si="256"/>
        <v>0</v>
      </c>
      <c r="CY220" s="10">
        <f t="shared" si="256"/>
        <v>0</v>
      </c>
      <c r="CZ220" s="10">
        <f t="shared" si="256"/>
        <v>0</v>
      </c>
      <c r="DA220" s="10">
        <f t="shared" si="256"/>
        <v>0</v>
      </c>
      <c r="DB220" s="10">
        <f t="shared" si="256"/>
        <v>0</v>
      </c>
      <c r="DC220" s="10">
        <f t="shared" si="256"/>
        <v>0</v>
      </c>
      <c r="DD220" s="10">
        <f t="shared" si="256"/>
        <v>0</v>
      </c>
      <c r="DE220" s="10">
        <f t="shared" si="250"/>
        <v>0</v>
      </c>
      <c r="DF220" s="10">
        <f t="shared" si="250"/>
        <v>0</v>
      </c>
      <c r="DG220" s="10">
        <f t="shared" si="250"/>
        <v>0</v>
      </c>
      <c r="DH220" s="10">
        <f t="shared" si="250"/>
        <v>0</v>
      </c>
      <c r="DI220" s="10">
        <f t="shared" si="250"/>
        <v>0</v>
      </c>
      <c r="DJ220" s="10">
        <f t="shared" si="250"/>
        <v>0</v>
      </c>
      <c r="DK220" s="10">
        <f t="shared" si="250"/>
        <v>0</v>
      </c>
      <c r="DL220" s="10">
        <f t="shared" si="250"/>
        <v>0</v>
      </c>
      <c r="DM220" s="10">
        <f t="shared" si="250"/>
        <v>0</v>
      </c>
      <c r="DN220" s="10">
        <f t="shared" si="250"/>
        <v>0</v>
      </c>
      <c r="DO220" s="10">
        <f t="shared" si="250"/>
        <v>0</v>
      </c>
    </row>
    <row r="221" spans="1:119" x14ac:dyDescent="0.3">
      <c r="A221" s="7" t="s">
        <v>220</v>
      </c>
      <c r="B221" s="8" t="s">
        <v>233</v>
      </c>
      <c r="C221" s="9">
        <f t="shared" si="243"/>
        <v>0</v>
      </c>
      <c r="D221" s="10">
        <f t="shared" si="255"/>
        <v>0</v>
      </c>
      <c r="E221" s="10">
        <f t="shared" si="255"/>
        <v>0</v>
      </c>
      <c r="F221" s="10">
        <f t="shared" si="255"/>
        <v>0</v>
      </c>
      <c r="G221" s="10">
        <f t="shared" si="255"/>
        <v>0</v>
      </c>
      <c r="H221" s="10">
        <f t="shared" si="255"/>
        <v>0</v>
      </c>
      <c r="I221" s="10">
        <f t="shared" si="255"/>
        <v>0</v>
      </c>
      <c r="J221" s="10">
        <f t="shared" si="255"/>
        <v>0</v>
      </c>
      <c r="K221" s="10">
        <f t="shared" si="255"/>
        <v>0</v>
      </c>
      <c r="L221" s="10">
        <f t="shared" si="255"/>
        <v>0</v>
      </c>
      <c r="M221" s="10">
        <f t="shared" si="255"/>
        <v>0</v>
      </c>
      <c r="N221" s="10">
        <f t="shared" si="255"/>
        <v>0</v>
      </c>
      <c r="O221" s="10">
        <f t="shared" si="255"/>
        <v>0</v>
      </c>
      <c r="P221" s="10">
        <f t="shared" si="255"/>
        <v>0</v>
      </c>
      <c r="Q221" s="10">
        <f t="shared" si="255"/>
        <v>0</v>
      </c>
      <c r="R221" s="10">
        <f t="shared" si="255"/>
        <v>0</v>
      </c>
      <c r="S221" s="10">
        <f t="shared" si="255"/>
        <v>0</v>
      </c>
      <c r="T221" s="10">
        <f t="shared" si="255"/>
        <v>0</v>
      </c>
      <c r="U221" s="10">
        <f t="shared" si="255"/>
        <v>0</v>
      </c>
      <c r="V221" s="10">
        <f t="shared" si="255"/>
        <v>0</v>
      </c>
      <c r="W221" s="10">
        <f t="shared" si="255"/>
        <v>0</v>
      </c>
      <c r="X221" s="10">
        <f t="shared" si="255"/>
        <v>0</v>
      </c>
      <c r="Y221" s="10">
        <f t="shared" si="255"/>
        <v>0</v>
      </c>
      <c r="Z221" s="10">
        <f t="shared" si="255"/>
        <v>0</v>
      </c>
      <c r="AA221" s="10">
        <f t="shared" si="255"/>
        <v>0</v>
      </c>
      <c r="AB221" s="10">
        <f t="shared" si="255"/>
        <v>0</v>
      </c>
      <c r="AC221" s="10">
        <f t="shared" si="255"/>
        <v>0</v>
      </c>
      <c r="AD221" s="10">
        <f t="shared" si="255"/>
        <v>0</v>
      </c>
      <c r="AE221" s="10">
        <f t="shared" si="255"/>
        <v>0</v>
      </c>
      <c r="AF221" s="10">
        <f t="shared" si="255"/>
        <v>0</v>
      </c>
      <c r="AG221" s="10">
        <f t="shared" si="255"/>
        <v>0</v>
      </c>
      <c r="AH221" s="10">
        <f t="shared" si="255"/>
        <v>0</v>
      </c>
      <c r="AI221" s="10">
        <f t="shared" si="255"/>
        <v>0</v>
      </c>
      <c r="AJ221" s="10">
        <f t="shared" si="255"/>
        <v>0</v>
      </c>
      <c r="AK221" s="10">
        <f t="shared" si="255"/>
        <v>0</v>
      </c>
      <c r="AL221" s="10">
        <f t="shared" si="255"/>
        <v>0</v>
      </c>
      <c r="AM221" s="10">
        <f t="shared" si="255"/>
        <v>0</v>
      </c>
      <c r="AN221" s="10">
        <f t="shared" si="255"/>
        <v>0</v>
      </c>
      <c r="AO221" s="10">
        <f t="shared" si="255"/>
        <v>0</v>
      </c>
      <c r="AP221" s="10">
        <f t="shared" si="255"/>
        <v>0</v>
      </c>
      <c r="AQ221" s="10">
        <f t="shared" si="255"/>
        <v>0</v>
      </c>
      <c r="AR221" s="10">
        <f t="shared" si="255"/>
        <v>0</v>
      </c>
      <c r="AS221" s="10">
        <f t="shared" si="255"/>
        <v>0</v>
      </c>
      <c r="AT221" s="10">
        <f t="shared" si="255"/>
        <v>0</v>
      </c>
      <c r="AU221" s="10">
        <f t="shared" si="255"/>
        <v>0</v>
      </c>
      <c r="AV221" s="10">
        <f t="shared" si="255"/>
        <v>0</v>
      </c>
      <c r="AW221" s="10">
        <f t="shared" si="255"/>
        <v>0</v>
      </c>
      <c r="AX221" s="10">
        <f t="shared" si="255"/>
        <v>0</v>
      </c>
      <c r="AY221" s="10">
        <f t="shared" si="255"/>
        <v>0</v>
      </c>
      <c r="AZ221" s="10">
        <f t="shared" si="255"/>
        <v>0</v>
      </c>
      <c r="BA221" s="10">
        <f t="shared" si="255"/>
        <v>0</v>
      </c>
      <c r="BB221" s="10">
        <f t="shared" si="255"/>
        <v>0</v>
      </c>
      <c r="BC221" s="10">
        <f t="shared" si="255"/>
        <v>0</v>
      </c>
      <c r="BD221" s="10">
        <f t="shared" si="255"/>
        <v>0</v>
      </c>
      <c r="BE221" s="10">
        <f t="shared" si="255"/>
        <v>0</v>
      </c>
      <c r="BF221" s="10">
        <f t="shared" si="255"/>
        <v>0</v>
      </c>
      <c r="BG221" s="10">
        <f t="shared" si="255"/>
        <v>0</v>
      </c>
      <c r="BH221" s="10">
        <f t="shared" si="255"/>
        <v>0</v>
      </c>
      <c r="BI221" s="10">
        <f t="shared" si="255"/>
        <v>0</v>
      </c>
      <c r="BJ221" s="10">
        <f t="shared" si="255"/>
        <v>0</v>
      </c>
      <c r="BK221" s="10">
        <f t="shared" si="255"/>
        <v>0</v>
      </c>
      <c r="BL221" s="10">
        <f t="shared" si="255"/>
        <v>0</v>
      </c>
      <c r="BM221" s="10">
        <f t="shared" si="255"/>
        <v>0</v>
      </c>
      <c r="BN221" s="10">
        <f t="shared" si="255"/>
        <v>0</v>
      </c>
      <c r="BO221" s="10">
        <f t="shared" si="255"/>
        <v>0</v>
      </c>
      <c r="BP221" s="10">
        <f t="shared" si="256"/>
        <v>0</v>
      </c>
      <c r="BQ221" s="10">
        <f t="shared" si="256"/>
        <v>0</v>
      </c>
      <c r="BR221" s="10">
        <f t="shared" si="256"/>
        <v>0</v>
      </c>
      <c r="BS221" s="10">
        <f t="shared" si="256"/>
        <v>0</v>
      </c>
      <c r="BT221" s="10">
        <f t="shared" si="256"/>
        <v>0</v>
      </c>
      <c r="BU221" s="10">
        <f t="shared" si="256"/>
        <v>0</v>
      </c>
      <c r="BV221" s="10">
        <f t="shared" si="256"/>
        <v>0</v>
      </c>
      <c r="BW221" s="10">
        <f t="shared" si="256"/>
        <v>0</v>
      </c>
      <c r="BX221" s="10">
        <f t="shared" si="256"/>
        <v>0</v>
      </c>
      <c r="BY221" s="10">
        <f t="shared" si="256"/>
        <v>0</v>
      </c>
      <c r="BZ221" s="10">
        <f t="shared" si="256"/>
        <v>0</v>
      </c>
      <c r="CA221" s="10">
        <f t="shared" si="256"/>
        <v>0</v>
      </c>
      <c r="CB221" s="10">
        <f t="shared" si="256"/>
        <v>0</v>
      </c>
      <c r="CC221" s="10">
        <f t="shared" si="256"/>
        <v>0</v>
      </c>
      <c r="CD221" s="10">
        <f t="shared" si="256"/>
        <v>0</v>
      </c>
      <c r="CE221" s="10">
        <f t="shared" si="256"/>
        <v>0</v>
      </c>
      <c r="CF221" s="10">
        <f t="shared" si="256"/>
        <v>0</v>
      </c>
      <c r="CG221" s="10">
        <f t="shared" si="256"/>
        <v>0</v>
      </c>
      <c r="CH221" s="10">
        <f t="shared" si="256"/>
        <v>0</v>
      </c>
      <c r="CI221" s="10">
        <f t="shared" si="256"/>
        <v>0</v>
      </c>
      <c r="CJ221" s="10">
        <f t="shared" si="256"/>
        <v>0</v>
      </c>
      <c r="CK221" s="10">
        <f t="shared" si="256"/>
        <v>0</v>
      </c>
      <c r="CL221" s="10">
        <f t="shared" si="256"/>
        <v>0</v>
      </c>
      <c r="CM221" s="10">
        <f t="shared" si="256"/>
        <v>0</v>
      </c>
      <c r="CN221" s="10">
        <f t="shared" si="256"/>
        <v>0</v>
      </c>
      <c r="CO221" s="10">
        <f t="shared" si="256"/>
        <v>0</v>
      </c>
      <c r="CP221" s="10">
        <f t="shared" si="256"/>
        <v>0</v>
      </c>
      <c r="CQ221" s="10">
        <f t="shared" si="256"/>
        <v>0</v>
      </c>
      <c r="CR221" s="10">
        <f t="shared" si="256"/>
        <v>0</v>
      </c>
      <c r="CS221" s="10">
        <f t="shared" si="256"/>
        <v>0</v>
      </c>
      <c r="CT221" s="10">
        <f t="shared" si="256"/>
        <v>0</v>
      </c>
      <c r="CU221" s="10">
        <f t="shared" si="256"/>
        <v>0</v>
      </c>
      <c r="CV221" s="10">
        <f t="shared" si="256"/>
        <v>0</v>
      </c>
      <c r="CW221" s="10">
        <f t="shared" si="256"/>
        <v>0</v>
      </c>
      <c r="CX221" s="10">
        <f t="shared" si="256"/>
        <v>0</v>
      </c>
      <c r="CY221" s="10">
        <f t="shared" si="256"/>
        <v>0</v>
      </c>
      <c r="CZ221" s="10">
        <f t="shared" si="256"/>
        <v>0</v>
      </c>
      <c r="DA221" s="10">
        <f t="shared" si="256"/>
        <v>0</v>
      </c>
      <c r="DB221" s="10">
        <f t="shared" si="256"/>
        <v>0</v>
      </c>
      <c r="DC221" s="10">
        <f t="shared" si="256"/>
        <v>0</v>
      </c>
      <c r="DD221" s="10">
        <f t="shared" si="256"/>
        <v>0</v>
      </c>
      <c r="DE221" s="10">
        <f t="shared" si="250"/>
        <v>0</v>
      </c>
      <c r="DF221" s="10">
        <f t="shared" si="250"/>
        <v>0</v>
      </c>
      <c r="DG221" s="10">
        <f t="shared" si="250"/>
        <v>0</v>
      </c>
      <c r="DH221" s="10">
        <f t="shared" si="250"/>
        <v>0</v>
      </c>
      <c r="DI221" s="10">
        <f t="shared" si="250"/>
        <v>0</v>
      </c>
      <c r="DJ221" s="10">
        <f t="shared" si="250"/>
        <v>0</v>
      </c>
      <c r="DK221" s="10">
        <f t="shared" si="250"/>
        <v>0</v>
      </c>
      <c r="DL221" s="10">
        <f t="shared" si="250"/>
        <v>0</v>
      </c>
      <c r="DM221" s="10">
        <f t="shared" si="250"/>
        <v>0</v>
      </c>
      <c r="DN221" s="10">
        <f t="shared" si="250"/>
        <v>0</v>
      </c>
      <c r="DO221" s="10">
        <f t="shared" si="250"/>
        <v>0</v>
      </c>
    </row>
    <row r="222" spans="1:119" x14ac:dyDescent="0.3">
      <c r="A222" s="7" t="s">
        <v>221</v>
      </c>
      <c r="B222" s="8" t="s">
        <v>233</v>
      </c>
      <c r="C222" s="9">
        <f t="shared" si="243"/>
        <v>0</v>
      </c>
      <c r="D222" s="10">
        <f t="shared" si="255"/>
        <v>0</v>
      </c>
      <c r="E222" s="10">
        <f t="shared" si="255"/>
        <v>0</v>
      </c>
      <c r="F222" s="10">
        <f t="shared" si="255"/>
        <v>0</v>
      </c>
      <c r="G222" s="10">
        <f t="shared" si="255"/>
        <v>0</v>
      </c>
      <c r="H222" s="10">
        <f t="shared" si="255"/>
        <v>0</v>
      </c>
      <c r="I222" s="10">
        <f t="shared" si="255"/>
        <v>0</v>
      </c>
      <c r="J222" s="10">
        <f t="shared" si="255"/>
        <v>0</v>
      </c>
      <c r="K222" s="10">
        <f t="shared" si="255"/>
        <v>0</v>
      </c>
      <c r="L222" s="10">
        <f t="shared" si="255"/>
        <v>0</v>
      </c>
      <c r="M222" s="10">
        <f t="shared" si="255"/>
        <v>0</v>
      </c>
      <c r="N222" s="10">
        <f t="shared" si="255"/>
        <v>0</v>
      </c>
      <c r="O222" s="10">
        <f t="shared" si="255"/>
        <v>0</v>
      </c>
      <c r="P222" s="10">
        <f t="shared" si="255"/>
        <v>0</v>
      </c>
      <c r="Q222" s="10">
        <f t="shared" si="255"/>
        <v>0</v>
      </c>
      <c r="R222" s="10">
        <f t="shared" si="255"/>
        <v>0</v>
      </c>
      <c r="S222" s="10">
        <f t="shared" si="255"/>
        <v>0</v>
      </c>
      <c r="T222" s="10">
        <f t="shared" si="255"/>
        <v>0</v>
      </c>
      <c r="U222" s="10">
        <f t="shared" si="255"/>
        <v>0</v>
      </c>
      <c r="V222" s="10">
        <f t="shared" si="255"/>
        <v>0</v>
      </c>
      <c r="W222" s="10">
        <f t="shared" si="255"/>
        <v>0</v>
      </c>
      <c r="X222" s="10">
        <f t="shared" si="255"/>
        <v>0</v>
      </c>
      <c r="Y222" s="10">
        <f t="shared" si="255"/>
        <v>0</v>
      </c>
      <c r="Z222" s="10">
        <f t="shared" si="255"/>
        <v>0</v>
      </c>
      <c r="AA222" s="10">
        <f t="shared" si="255"/>
        <v>0</v>
      </c>
      <c r="AB222" s="10">
        <f t="shared" si="255"/>
        <v>0</v>
      </c>
      <c r="AC222" s="10">
        <f t="shared" si="255"/>
        <v>0</v>
      </c>
      <c r="AD222" s="10">
        <f t="shared" si="255"/>
        <v>0</v>
      </c>
      <c r="AE222" s="10">
        <f t="shared" si="255"/>
        <v>0</v>
      </c>
      <c r="AF222" s="10">
        <f t="shared" si="255"/>
        <v>0</v>
      </c>
      <c r="AG222" s="10">
        <f t="shared" si="255"/>
        <v>0</v>
      </c>
      <c r="AH222" s="10">
        <f t="shared" si="255"/>
        <v>0</v>
      </c>
      <c r="AI222" s="10">
        <f t="shared" si="255"/>
        <v>0</v>
      </c>
      <c r="AJ222" s="10">
        <f t="shared" si="255"/>
        <v>0</v>
      </c>
      <c r="AK222" s="10">
        <f t="shared" si="255"/>
        <v>0</v>
      </c>
      <c r="AL222" s="10">
        <f t="shared" si="255"/>
        <v>0</v>
      </c>
      <c r="AM222" s="10">
        <f t="shared" si="255"/>
        <v>0</v>
      </c>
      <c r="AN222" s="10">
        <f t="shared" si="255"/>
        <v>0</v>
      </c>
      <c r="AO222" s="10">
        <f t="shared" si="255"/>
        <v>0</v>
      </c>
      <c r="AP222" s="10">
        <f t="shared" si="255"/>
        <v>0</v>
      </c>
      <c r="AQ222" s="10">
        <f t="shared" si="255"/>
        <v>0</v>
      </c>
      <c r="AR222" s="10">
        <f t="shared" si="255"/>
        <v>0</v>
      </c>
      <c r="AS222" s="10">
        <f t="shared" si="255"/>
        <v>0</v>
      </c>
      <c r="AT222" s="10">
        <f t="shared" si="255"/>
        <v>0</v>
      </c>
      <c r="AU222" s="10">
        <f t="shared" si="255"/>
        <v>0</v>
      </c>
      <c r="AV222" s="10">
        <f t="shared" si="255"/>
        <v>0</v>
      </c>
      <c r="AW222" s="10">
        <f t="shared" si="255"/>
        <v>0</v>
      </c>
      <c r="AX222" s="10">
        <f t="shared" si="255"/>
        <v>0</v>
      </c>
      <c r="AY222" s="10">
        <f t="shared" si="255"/>
        <v>0</v>
      </c>
      <c r="AZ222" s="10">
        <f t="shared" si="255"/>
        <v>0</v>
      </c>
      <c r="BA222" s="10">
        <f t="shared" si="255"/>
        <v>0</v>
      </c>
      <c r="BB222" s="10">
        <f t="shared" si="255"/>
        <v>0</v>
      </c>
      <c r="BC222" s="10">
        <f t="shared" si="255"/>
        <v>0</v>
      </c>
      <c r="BD222" s="10">
        <f t="shared" si="255"/>
        <v>0</v>
      </c>
      <c r="BE222" s="10">
        <f t="shared" si="255"/>
        <v>0</v>
      </c>
      <c r="BF222" s="10">
        <f t="shared" si="255"/>
        <v>0</v>
      </c>
      <c r="BG222" s="10">
        <f t="shared" si="255"/>
        <v>0</v>
      </c>
      <c r="BH222" s="10">
        <f t="shared" si="255"/>
        <v>0</v>
      </c>
      <c r="BI222" s="10">
        <f t="shared" si="255"/>
        <v>0</v>
      </c>
      <c r="BJ222" s="10">
        <f t="shared" si="255"/>
        <v>0</v>
      </c>
      <c r="BK222" s="10">
        <f t="shared" si="255"/>
        <v>0</v>
      </c>
      <c r="BL222" s="10">
        <f t="shared" si="255"/>
        <v>0</v>
      </c>
      <c r="BM222" s="10">
        <f t="shared" si="255"/>
        <v>0</v>
      </c>
      <c r="BN222" s="10">
        <f t="shared" si="255"/>
        <v>0</v>
      </c>
      <c r="BO222" s="10">
        <f t="shared" ref="BO222:DE225" si="257">IF($B222&gt;BO$1,0,1)</f>
        <v>0</v>
      </c>
      <c r="BP222" s="10">
        <f t="shared" si="257"/>
        <v>0</v>
      </c>
      <c r="BQ222" s="10">
        <f t="shared" si="257"/>
        <v>0</v>
      </c>
      <c r="BR222" s="10">
        <f t="shared" si="257"/>
        <v>0</v>
      </c>
      <c r="BS222" s="10">
        <f t="shared" si="257"/>
        <v>0</v>
      </c>
      <c r="BT222" s="10">
        <f t="shared" si="257"/>
        <v>0</v>
      </c>
      <c r="BU222" s="10">
        <f t="shared" si="257"/>
        <v>0</v>
      </c>
      <c r="BV222" s="10">
        <f t="shared" si="257"/>
        <v>0</v>
      </c>
      <c r="BW222" s="10">
        <f t="shared" si="257"/>
        <v>0</v>
      </c>
      <c r="BX222" s="10">
        <f t="shared" si="257"/>
        <v>0</v>
      </c>
      <c r="BY222" s="10">
        <f t="shared" si="257"/>
        <v>0</v>
      </c>
      <c r="BZ222" s="10">
        <f t="shared" si="257"/>
        <v>0</v>
      </c>
      <c r="CA222" s="10">
        <f t="shared" si="257"/>
        <v>0</v>
      </c>
      <c r="CB222" s="10">
        <f t="shared" si="257"/>
        <v>0</v>
      </c>
      <c r="CC222" s="10">
        <f t="shared" si="257"/>
        <v>0</v>
      </c>
      <c r="CD222" s="10">
        <f t="shared" si="257"/>
        <v>0</v>
      </c>
      <c r="CE222" s="10">
        <f t="shared" si="257"/>
        <v>0</v>
      </c>
      <c r="CF222" s="10">
        <f t="shared" si="257"/>
        <v>0</v>
      </c>
      <c r="CG222" s="10">
        <f t="shared" si="257"/>
        <v>0</v>
      </c>
      <c r="CH222" s="10">
        <f t="shared" si="257"/>
        <v>0</v>
      </c>
      <c r="CI222" s="10">
        <f t="shared" si="257"/>
        <v>0</v>
      </c>
      <c r="CJ222" s="10">
        <f t="shared" si="257"/>
        <v>0</v>
      </c>
      <c r="CK222" s="10">
        <f t="shared" si="257"/>
        <v>0</v>
      </c>
      <c r="CL222" s="10">
        <f t="shared" si="257"/>
        <v>0</v>
      </c>
      <c r="CM222" s="10">
        <f t="shared" si="257"/>
        <v>0</v>
      </c>
      <c r="CN222" s="10">
        <f t="shared" si="257"/>
        <v>0</v>
      </c>
      <c r="CO222" s="10">
        <f t="shared" si="257"/>
        <v>0</v>
      </c>
      <c r="CP222" s="10">
        <f t="shared" si="257"/>
        <v>0</v>
      </c>
      <c r="CQ222" s="10">
        <f t="shared" si="257"/>
        <v>0</v>
      </c>
      <c r="CR222" s="10">
        <f t="shared" si="257"/>
        <v>0</v>
      </c>
      <c r="CS222" s="10">
        <f t="shared" si="257"/>
        <v>0</v>
      </c>
      <c r="CT222" s="10">
        <f t="shared" si="257"/>
        <v>0</v>
      </c>
      <c r="CU222" s="10">
        <f t="shared" si="257"/>
        <v>0</v>
      </c>
      <c r="CV222" s="10">
        <f t="shared" si="257"/>
        <v>0</v>
      </c>
      <c r="CW222" s="10">
        <f t="shared" si="257"/>
        <v>0</v>
      </c>
      <c r="CX222" s="10">
        <f t="shared" si="257"/>
        <v>0</v>
      </c>
      <c r="CY222" s="10">
        <f t="shared" si="257"/>
        <v>0</v>
      </c>
      <c r="CZ222" s="10">
        <f t="shared" si="257"/>
        <v>0</v>
      </c>
      <c r="DA222" s="10">
        <f t="shared" si="257"/>
        <v>0</v>
      </c>
      <c r="DB222" s="10">
        <f t="shared" si="257"/>
        <v>0</v>
      </c>
      <c r="DC222" s="10">
        <f t="shared" si="257"/>
        <v>0</v>
      </c>
      <c r="DD222" s="10">
        <f t="shared" si="257"/>
        <v>0</v>
      </c>
      <c r="DE222" s="10">
        <f t="shared" si="257"/>
        <v>0</v>
      </c>
      <c r="DF222" s="10">
        <f t="shared" si="250"/>
        <v>0</v>
      </c>
      <c r="DG222" s="10">
        <f t="shared" si="250"/>
        <v>0</v>
      </c>
      <c r="DH222" s="10">
        <f t="shared" si="250"/>
        <v>0</v>
      </c>
      <c r="DI222" s="10">
        <f t="shared" si="250"/>
        <v>0</v>
      </c>
      <c r="DJ222" s="10">
        <f t="shared" si="250"/>
        <v>0</v>
      </c>
      <c r="DK222" s="10">
        <f t="shared" si="250"/>
        <v>0</v>
      </c>
      <c r="DL222" s="10">
        <f t="shared" si="250"/>
        <v>0</v>
      </c>
      <c r="DM222" s="10">
        <f t="shared" si="250"/>
        <v>0</v>
      </c>
      <c r="DN222" s="10">
        <f t="shared" si="250"/>
        <v>0</v>
      </c>
      <c r="DO222" s="10">
        <f t="shared" si="250"/>
        <v>0</v>
      </c>
    </row>
    <row r="223" spans="1:119" x14ac:dyDescent="0.3">
      <c r="A223" s="7" t="s">
        <v>222</v>
      </c>
      <c r="B223" s="8" t="s">
        <v>233</v>
      </c>
      <c r="C223" s="9">
        <f t="shared" si="243"/>
        <v>0</v>
      </c>
      <c r="D223" s="10">
        <f t="shared" ref="D223:BO226" si="258">IF($B223&gt;D$1,0,1)</f>
        <v>0</v>
      </c>
      <c r="E223" s="10">
        <f t="shared" si="258"/>
        <v>0</v>
      </c>
      <c r="F223" s="10">
        <f t="shared" si="258"/>
        <v>0</v>
      </c>
      <c r="G223" s="10">
        <f t="shared" si="258"/>
        <v>0</v>
      </c>
      <c r="H223" s="10">
        <f t="shared" si="258"/>
        <v>0</v>
      </c>
      <c r="I223" s="10">
        <f t="shared" si="258"/>
        <v>0</v>
      </c>
      <c r="J223" s="10">
        <f t="shared" si="258"/>
        <v>0</v>
      </c>
      <c r="K223" s="10">
        <f t="shared" si="258"/>
        <v>0</v>
      </c>
      <c r="L223" s="10">
        <f t="shared" si="258"/>
        <v>0</v>
      </c>
      <c r="M223" s="10">
        <f t="shared" si="258"/>
        <v>0</v>
      </c>
      <c r="N223" s="10">
        <f t="shared" si="258"/>
        <v>0</v>
      </c>
      <c r="O223" s="10">
        <f t="shared" si="258"/>
        <v>0</v>
      </c>
      <c r="P223" s="10">
        <f t="shared" si="258"/>
        <v>0</v>
      </c>
      <c r="Q223" s="10">
        <f t="shared" si="258"/>
        <v>0</v>
      </c>
      <c r="R223" s="10">
        <f t="shared" si="258"/>
        <v>0</v>
      </c>
      <c r="S223" s="10">
        <f t="shared" si="258"/>
        <v>0</v>
      </c>
      <c r="T223" s="10">
        <f t="shared" si="258"/>
        <v>0</v>
      </c>
      <c r="U223" s="10">
        <f t="shared" si="258"/>
        <v>0</v>
      </c>
      <c r="V223" s="10">
        <f t="shared" si="258"/>
        <v>0</v>
      </c>
      <c r="W223" s="10">
        <f t="shared" si="258"/>
        <v>0</v>
      </c>
      <c r="X223" s="10">
        <f t="shared" si="258"/>
        <v>0</v>
      </c>
      <c r="Y223" s="10">
        <f t="shared" si="258"/>
        <v>0</v>
      </c>
      <c r="Z223" s="10">
        <f t="shared" si="258"/>
        <v>0</v>
      </c>
      <c r="AA223" s="10">
        <f t="shared" si="258"/>
        <v>0</v>
      </c>
      <c r="AB223" s="10">
        <f t="shared" si="258"/>
        <v>0</v>
      </c>
      <c r="AC223" s="10">
        <f t="shared" si="258"/>
        <v>0</v>
      </c>
      <c r="AD223" s="10">
        <f t="shared" si="258"/>
        <v>0</v>
      </c>
      <c r="AE223" s="10">
        <f t="shared" si="258"/>
        <v>0</v>
      </c>
      <c r="AF223" s="10">
        <f t="shared" si="258"/>
        <v>0</v>
      </c>
      <c r="AG223" s="10">
        <f t="shared" si="258"/>
        <v>0</v>
      </c>
      <c r="AH223" s="10">
        <f t="shared" si="258"/>
        <v>0</v>
      </c>
      <c r="AI223" s="10">
        <f t="shared" si="258"/>
        <v>0</v>
      </c>
      <c r="AJ223" s="10">
        <f t="shared" si="258"/>
        <v>0</v>
      </c>
      <c r="AK223" s="10">
        <f t="shared" si="258"/>
        <v>0</v>
      </c>
      <c r="AL223" s="10">
        <f t="shared" si="258"/>
        <v>0</v>
      </c>
      <c r="AM223" s="10">
        <f t="shared" si="258"/>
        <v>0</v>
      </c>
      <c r="AN223" s="10">
        <f t="shared" si="258"/>
        <v>0</v>
      </c>
      <c r="AO223" s="10">
        <f t="shared" si="258"/>
        <v>0</v>
      </c>
      <c r="AP223" s="10">
        <f t="shared" si="258"/>
        <v>0</v>
      </c>
      <c r="AQ223" s="10">
        <f t="shared" si="258"/>
        <v>0</v>
      </c>
      <c r="AR223" s="10">
        <f t="shared" si="258"/>
        <v>0</v>
      </c>
      <c r="AS223" s="10">
        <f t="shared" si="258"/>
        <v>0</v>
      </c>
      <c r="AT223" s="10">
        <f t="shared" si="258"/>
        <v>0</v>
      </c>
      <c r="AU223" s="10">
        <f t="shared" si="258"/>
        <v>0</v>
      </c>
      <c r="AV223" s="10">
        <f t="shared" si="258"/>
        <v>0</v>
      </c>
      <c r="AW223" s="10">
        <f t="shared" si="258"/>
        <v>0</v>
      </c>
      <c r="AX223" s="10">
        <f t="shared" si="258"/>
        <v>0</v>
      </c>
      <c r="AY223" s="10">
        <f t="shared" si="258"/>
        <v>0</v>
      </c>
      <c r="AZ223" s="10">
        <f t="shared" si="258"/>
        <v>0</v>
      </c>
      <c r="BA223" s="10">
        <f t="shared" si="258"/>
        <v>0</v>
      </c>
      <c r="BB223" s="10">
        <f t="shared" si="258"/>
        <v>0</v>
      </c>
      <c r="BC223" s="10">
        <f t="shared" si="258"/>
        <v>0</v>
      </c>
      <c r="BD223" s="10">
        <f t="shared" si="258"/>
        <v>0</v>
      </c>
      <c r="BE223" s="10">
        <f t="shared" si="258"/>
        <v>0</v>
      </c>
      <c r="BF223" s="10">
        <f t="shared" si="258"/>
        <v>0</v>
      </c>
      <c r="BG223" s="10">
        <f t="shared" si="258"/>
        <v>0</v>
      </c>
      <c r="BH223" s="10">
        <f t="shared" si="258"/>
        <v>0</v>
      </c>
      <c r="BI223" s="10">
        <f t="shared" si="258"/>
        <v>0</v>
      </c>
      <c r="BJ223" s="10">
        <f t="shared" si="258"/>
        <v>0</v>
      </c>
      <c r="BK223" s="10">
        <f t="shared" si="258"/>
        <v>0</v>
      </c>
      <c r="BL223" s="10">
        <f t="shared" si="258"/>
        <v>0</v>
      </c>
      <c r="BM223" s="10">
        <f t="shared" si="258"/>
        <v>0</v>
      </c>
      <c r="BN223" s="10">
        <f t="shared" si="258"/>
        <v>0</v>
      </c>
      <c r="BO223" s="10">
        <f t="shared" si="258"/>
        <v>0</v>
      </c>
      <c r="BP223" s="10">
        <f t="shared" si="257"/>
        <v>0</v>
      </c>
      <c r="BQ223" s="10">
        <f t="shared" si="257"/>
        <v>0</v>
      </c>
      <c r="BR223" s="10">
        <f t="shared" si="257"/>
        <v>0</v>
      </c>
      <c r="BS223" s="10">
        <f t="shared" si="257"/>
        <v>0</v>
      </c>
      <c r="BT223" s="10">
        <f t="shared" si="257"/>
        <v>0</v>
      </c>
      <c r="BU223" s="10">
        <f t="shared" si="257"/>
        <v>0</v>
      </c>
      <c r="BV223" s="10">
        <f t="shared" si="257"/>
        <v>0</v>
      </c>
      <c r="BW223" s="10">
        <f t="shared" si="257"/>
        <v>0</v>
      </c>
      <c r="BX223" s="10">
        <f t="shared" si="257"/>
        <v>0</v>
      </c>
      <c r="BY223" s="10">
        <f t="shared" si="257"/>
        <v>0</v>
      </c>
      <c r="BZ223" s="10">
        <f t="shared" si="257"/>
        <v>0</v>
      </c>
      <c r="CA223" s="10">
        <f t="shared" si="257"/>
        <v>0</v>
      </c>
      <c r="CB223" s="10">
        <f t="shared" si="257"/>
        <v>0</v>
      </c>
      <c r="CC223" s="10">
        <f t="shared" si="257"/>
        <v>0</v>
      </c>
      <c r="CD223" s="10">
        <f t="shared" si="257"/>
        <v>0</v>
      </c>
      <c r="CE223" s="10">
        <f t="shared" si="257"/>
        <v>0</v>
      </c>
      <c r="CF223" s="10">
        <f t="shared" si="257"/>
        <v>0</v>
      </c>
      <c r="CG223" s="10">
        <f t="shared" si="257"/>
        <v>0</v>
      </c>
      <c r="CH223" s="10">
        <f t="shared" si="257"/>
        <v>0</v>
      </c>
      <c r="CI223" s="10">
        <f t="shared" si="257"/>
        <v>0</v>
      </c>
      <c r="CJ223" s="10">
        <f t="shared" si="257"/>
        <v>0</v>
      </c>
      <c r="CK223" s="10">
        <f t="shared" si="257"/>
        <v>0</v>
      </c>
      <c r="CL223" s="10">
        <f t="shared" si="257"/>
        <v>0</v>
      </c>
      <c r="CM223" s="10">
        <f t="shared" si="257"/>
        <v>0</v>
      </c>
      <c r="CN223" s="10">
        <f t="shared" si="257"/>
        <v>0</v>
      </c>
      <c r="CO223" s="10">
        <f t="shared" si="257"/>
        <v>0</v>
      </c>
      <c r="CP223" s="10">
        <f t="shared" si="257"/>
        <v>0</v>
      </c>
      <c r="CQ223" s="10">
        <f t="shared" si="257"/>
        <v>0</v>
      </c>
      <c r="CR223" s="10">
        <f t="shared" si="257"/>
        <v>0</v>
      </c>
      <c r="CS223" s="10">
        <f t="shared" si="257"/>
        <v>0</v>
      </c>
      <c r="CT223" s="10">
        <f t="shared" si="257"/>
        <v>0</v>
      </c>
      <c r="CU223" s="10">
        <f t="shared" si="257"/>
        <v>0</v>
      </c>
      <c r="CV223" s="10">
        <f t="shared" si="257"/>
        <v>0</v>
      </c>
      <c r="CW223" s="10">
        <f t="shared" si="257"/>
        <v>0</v>
      </c>
      <c r="CX223" s="10">
        <f t="shared" si="257"/>
        <v>0</v>
      </c>
      <c r="CY223" s="10">
        <f t="shared" si="257"/>
        <v>0</v>
      </c>
      <c r="CZ223" s="10">
        <f t="shared" si="257"/>
        <v>0</v>
      </c>
      <c r="DA223" s="10">
        <f t="shared" si="257"/>
        <v>0</v>
      </c>
      <c r="DB223" s="10">
        <f t="shared" si="257"/>
        <v>0</v>
      </c>
      <c r="DC223" s="10">
        <f t="shared" si="257"/>
        <v>0</v>
      </c>
      <c r="DD223" s="10">
        <f t="shared" si="257"/>
        <v>0</v>
      </c>
      <c r="DE223" s="10">
        <f t="shared" si="250"/>
        <v>0</v>
      </c>
      <c r="DF223" s="10">
        <f t="shared" si="250"/>
        <v>0</v>
      </c>
      <c r="DG223" s="10">
        <f t="shared" si="250"/>
        <v>0</v>
      </c>
      <c r="DH223" s="10">
        <f t="shared" si="250"/>
        <v>0</v>
      </c>
      <c r="DI223" s="10">
        <f t="shared" si="250"/>
        <v>0</v>
      </c>
      <c r="DJ223" s="10">
        <f t="shared" si="250"/>
        <v>0</v>
      </c>
      <c r="DK223" s="10">
        <f t="shared" si="250"/>
        <v>0</v>
      </c>
      <c r="DL223" s="10">
        <f t="shared" si="250"/>
        <v>0</v>
      </c>
      <c r="DM223" s="10">
        <f t="shared" si="250"/>
        <v>0</v>
      </c>
      <c r="DN223" s="10">
        <f t="shared" si="250"/>
        <v>0</v>
      </c>
      <c r="DO223" s="10">
        <f t="shared" si="250"/>
        <v>0</v>
      </c>
    </row>
    <row r="224" spans="1:119" x14ac:dyDescent="0.3">
      <c r="A224" s="7" t="s">
        <v>223</v>
      </c>
      <c r="B224" s="8" t="s">
        <v>233</v>
      </c>
      <c r="C224" s="9">
        <f t="shared" si="243"/>
        <v>0</v>
      </c>
      <c r="D224" s="10">
        <f t="shared" si="258"/>
        <v>0</v>
      </c>
      <c r="E224" s="10">
        <f t="shared" si="258"/>
        <v>0</v>
      </c>
      <c r="F224" s="10">
        <f t="shared" si="258"/>
        <v>0</v>
      </c>
      <c r="G224" s="10">
        <f t="shared" si="258"/>
        <v>0</v>
      </c>
      <c r="H224" s="10">
        <f t="shared" si="258"/>
        <v>0</v>
      </c>
      <c r="I224" s="10">
        <f t="shared" si="258"/>
        <v>0</v>
      </c>
      <c r="J224" s="10">
        <f t="shared" si="258"/>
        <v>0</v>
      </c>
      <c r="K224" s="10">
        <f t="shared" si="258"/>
        <v>0</v>
      </c>
      <c r="L224" s="10">
        <f t="shared" si="258"/>
        <v>0</v>
      </c>
      <c r="M224" s="10">
        <f t="shared" si="258"/>
        <v>0</v>
      </c>
      <c r="N224" s="10">
        <f t="shared" si="258"/>
        <v>0</v>
      </c>
      <c r="O224" s="10">
        <f t="shared" si="258"/>
        <v>0</v>
      </c>
      <c r="P224" s="10">
        <f t="shared" si="258"/>
        <v>0</v>
      </c>
      <c r="Q224" s="10">
        <f t="shared" si="258"/>
        <v>0</v>
      </c>
      <c r="R224" s="10">
        <f t="shared" si="258"/>
        <v>0</v>
      </c>
      <c r="S224" s="10">
        <f t="shared" si="258"/>
        <v>0</v>
      </c>
      <c r="T224" s="10">
        <f t="shared" si="258"/>
        <v>0</v>
      </c>
      <c r="U224" s="10">
        <f t="shared" si="258"/>
        <v>0</v>
      </c>
      <c r="V224" s="10">
        <f t="shared" si="258"/>
        <v>0</v>
      </c>
      <c r="W224" s="10">
        <f t="shared" si="258"/>
        <v>0</v>
      </c>
      <c r="X224" s="10">
        <f t="shared" si="258"/>
        <v>0</v>
      </c>
      <c r="Y224" s="10">
        <f t="shared" si="258"/>
        <v>0</v>
      </c>
      <c r="Z224" s="10">
        <f t="shared" si="258"/>
        <v>0</v>
      </c>
      <c r="AA224" s="10">
        <f t="shared" si="258"/>
        <v>0</v>
      </c>
      <c r="AB224" s="10">
        <f t="shared" si="258"/>
        <v>0</v>
      </c>
      <c r="AC224" s="10">
        <f t="shared" si="258"/>
        <v>0</v>
      </c>
      <c r="AD224" s="10">
        <f t="shared" si="258"/>
        <v>0</v>
      </c>
      <c r="AE224" s="10">
        <f t="shared" si="258"/>
        <v>0</v>
      </c>
      <c r="AF224" s="10">
        <f t="shared" si="258"/>
        <v>0</v>
      </c>
      <c r="AG224" s="10">
        <f t="shared" si="258"/>
        <v>0</v>
      </c>
      <c r="AH224" s="10">
        <f t="shared" si="258"/>
        <v>0</v>
      </c>
      <c r="AI224" s="10">
        <f t="shared" si="258"/>
        <v>0</v>
      </c>
      <c r="AJ224" s="10">
        <f t="shared" si="258"/>
        <v>0</v>
      </c>
      <c r="AK224" s="10">
        <f t="shared" si="258"/>
        <v>0</v>
      </c>
      <c r="AL224" s="10">
        <f t="shared" si="258"/>
        <v>0</v>
      </c>
      <c r="AM224" s="10">
        <f t="shared" si="258"/>
        <v>0</v>
      </c>
      <c r="AN224" s="10">
        <f t="shared" si="258"/>
        <v>0</v>
      </c>
      <c r="AO224" s="10">
        <f t="shared" si="258"/>
        <v>0</v>
      </c>
      <c r="AP224" s="10">
        <f t="shared" si="258"/>
        <v>0</v>
      </c>
      <c r="AQ224" s="10">
        <f t="shared" si="258"/>
        <v>0</v>
      </c>
      <c r="AR224" s="10">
        <f t="shared" si="258"/>
        <v>0</v>
      </c>
      <c r="AS224" s="10">
        <f t="shared" si="258"/>
        <v>0</v>
      </c>
      <c r="AT224" s="10">
        <f t="shared" si="258"/>
        <v>0</v>
      </c>
      <c r="AU224" s="10">
        <f t="shared" si="258"/>
        <v>0</v>
      </c>
      <c r="AV224" s="10">
        <f t="shared" si="258"/>
        <v>0</v>
      </c>
      <c r="AW224" s="10">
        <f t="shared" si="258"/>
        <v>0</v>
      </c>
      <c r="AX224" s="10">
        <f t="shared" si="258"/>
        <v>0</v>
      </c>
      <c r="AY224" s="10">
        <f t="shared" si="258"/>
        <v>0</v>
      </c>
      <c r="AZ224" s="10">
        <f t="shared" si="258"/>
        <v>0</v>
      </c>
      <c r="BA224" s="10">
        <f t="shared" si="258"/>
        <v>0</v>
      </c>
      <c r="BB224" s="10">
        <f t="shared" si="258"/>
        <v>0</v>
      </c>
      <c r="BC224" s="10">
        <f t="shared" si="258"/>
        <v>0</v>
      </c>
      <c r="BD224" s="10">
        <f t="shared" si="258"/>
        <v>0</v>
      </c>
      <c r="BE224" s="10">
        <f t="shared" si="258"/>
        <v>0</v>
      </c>
      <c r="BF224" s="10">
        <f t="shared" si="258"/>
        <v>0</v>
      </c>
      <c r="BG224" s="10">
        <f t="shared" si="258"/>
        <v>0</v>
      </c>
      <c r="BH224" s="10">
        <f t="shared" si="258"/>
        <v>0</v>
      </c>
      <c r="BI224" s="10">
        <f t="shared" si="258"/>
        <v>0</v>
      </c>
      <c r="BJ224" s="10">
        <f t="shared" si="258"/>
        <v>0</v>
      </c>
      <c r="BK224" s="10">
        <f t="shared" si="258"/>
        <v>0</v>
      </c>
      <c r="BL224" s="10">
        <f t="shared" si="258"/>
        <v>0</v>
      </c>
      <c r="BM224" s="10">
        <f t="shared" si="258"/>
        <v>0</v>
      </c>
      <c r="BN224" s="10">
        <f t="shared" si="258"/>
        <v>0</v>
      </c>
      <c r="BO224" s="10">
        <f t="shared" si="258"/>
        <v>0</v>
      </c>
      <c r="BP224" s="10">
        <f t="shared" si="257"/>
        <v>0</v>
      </c>
      <c r="BQ224" s="10">
        <f t="shared" si="257"/>
        <v>0</v>
      </c>
      <c r="BR224" s="10">
        <f t="shared" si="257"/>
        <v>0</v>
      </c>
      <c r="BS224" s="10">
        <f t="shared" si="257"/>
        <v>0</v>
      </c>
      <c r="BT224" s="10">
        <f t="shared" si="257"/>
        <v>0</v>
      </c>
      <c r="BU224" s="10">
        <f t="shared" si="257"/>
        <v>0</v>
      </c>
      <c r="BV224" s="10">
        <f t="shared" si="257"/>
        <v>0</v>
      </c>
      <c r="BW224" s="10">
        <f t="shared" si="257"/>
        <v>0</v>
      </c>
      <c r="BX224" s="10">
        <f t="shared" si="257"/>
        <v>0</v>
      </c>
      <c r="BY224" s="10">
        <f t="shared" si="257"/>
        <v>0</v>
      </c>
      <c r="BZ224" s="10">
        <f t="shared" si="257"/>
        <v>0</v>
      </c>
      <c r="CA224" s="10">
        <f t="shared" si="257"/>
        <v>0</v>
      </c>
      <c r="CB224" s="10">
        <f t="shared" si="257"/>
        <v>0</v>
      </c>
      <c r="CC224" s="10">
        <f t="shared" si="257"/>
        <v>0</v>
      </c>
      <c r="CD224" s="10">
        <f t="shared" si="257"/>
        <v>0</v>
      </c>
      <c r="CE224" s="10">
        <f t="shared" si="257"/>
        <v>0</v>
      </c>
      <c r="CF224" s="10">
        <f t="shared" si="257"/>
        <v>0</v>
      </c>
      <c r="CG224" s="10">
        <f t="shared" si="257"/>
        <v>0</v>
      </c>
      <c r="CH224" s="10">
        <f t="shared" si="257"/>
        <v>0</v>
      </c>
      <c r="CI224" s="10">
        <f t="shared" si="257"/>
        <v>0</v>
      </c>
      <c r="CJ224" s="10">
        <f t="shared" si="257"/>
        <v>0</v>
      </c>
      <c r="CK224" s="10">
        <f t="shared" si="257"/>
        <v>0</v>
      </c>
      <c r="CL224" s="10">
        <f t="shared" si="257"/>
        <v>0</v>
      </c>
      <c r="CM224" s="10">
        <f t="shared" si="257"/>
        <v>0</v>
      </c>
      <c r="CN224" s="10">
        <f t="shared" si="257"/>
        <v>0</v>
      </c>
      <c r="CO224" s="10">
        <f t="shared" si="257"/>
        <v>0</v>
      </c>
      <c r="CP224" s="10">
        <f t="shared" si="257"/>
        <v>0</v>
      </c>
      <c r="CQ224" s="10">
        <f t="shared" si="257"/>
        <v>0</v>
      </c>
      <c r="CR224" s="10">
        <f t="shared" si="257"/>
        <v>0</v>
      </c>
      <c r="CS224" s="10">
        <f t="shared" si="257"/>
        <v>0</v>
      </c>
      <c r="CT224" s="10">
        <f t="shared" si="257"/>
        <v>0</v>
      </c>
      <c r="CU224" s="10">
        <f t="shared" si="257"/>
        <v>0</v>
      </c>
      <c r="CV224" s="10">
        <f t="shared" si="257"/>
        <v>0</v>
      </c>
      <c r="CW224" s="10">
        <f t="shared" si="257"/>
        <v>0</v>
      </c>
      <c r="CX224" s="10">
        <f t="shared" si="257"/>
        <v>0</v>
      </c>
      <c r="CY224" s="10">
        <f t="shared" si="257"/>
        <v>0</v>
      </c>
      <c r="CZ224" s="10">
        <f t="shared" si="257"/>
        <v>0</v>
      </c>
      <c r="DA224" s="10">
        <f t="shared" si="257"/>
        <v>0</v>
      </c>
      <c r="DB224" s="10">
        <f t="shared" si="257"/>
        <v>0</v>
      </c>
      <c r="DC224" s="10">
        <f t="shared" si="257"/>
        <v>0</v>
      </c>
      <c r="DD224" s="10">
        <f t="shared" si="257"/>
        <v>0</v>
      </c>
      <c r="DE224" s="10">
        <f t="shared" si="250"/>
        <v>0</v>
      </c>
      <c r="DF224" s="10">
        <f t="shared" si="250"/>
        <v>0</v>
      </c>
      <c r="DG224" s="10">
        <f t="shared" si="250"/>
        <v>0</v>
      </c>
      <c r="DH224" s="10">
        <f t="shared" si="250"/>
        <v>0</v>
      </c>
      <c r="DI224" s="10">
        <f t="shared" si="250"/>
        <v>0</v>
      </c>
      <c r="DJ224" s="10">
        <f t="shared" si="250"/>
        <v>0</v>
      </c>
      <c r="DK224" s="10">
        <f t="shared" si="250"/>
        <v>0</v>
      </c>
      <c r="DL224" s="10">
        <f t="shared" si="250"/>
        <v>0</v>
      </c>
      <c r="DM224" s="10">
        <f t="shared" si="250"/>
        <v>0</v>
      </c>
      <c r="DN224" s="10">
        <f t="shared" si="250"/>
        <v>0</v>
      </c>
      <c r="DO224" s="10">
        <f t="shared" si="250"/>
        <v>0</v>
      </c>
    </row>
    <row r="225" spans="1:119" x14ac:dyDescent="0.3">
      <c r="A225" s="7" t="s">
        <v>224</v>
      </c>
      <c r="B225" s="8" t="s">
        <v>233</v>
      </c>
      <c r="C225" s="9">
        <f t="shared" si="243"/>
        <v>0</v>
      </c>
      <c r="D225" s="10">
        <f t="shared" si="258"/>
        <v>0</v>
      </c>
      <c r="E225" s="10">
        <f t="shared" si="258"/>
        <v>0</v>
      </c>
      <c r="F225" s="10">
        <f t="shared" si="258"/>
        <v>0</v>
      </c>
      <c r="G225" s="10">
        <f t="shared" si="258"/>
        <v>0</v>
      </c>
      <c r="H225" s="10">
        <f t="shared" si="258"/>
        <v>0</v>
      </c>
      <c r="I225" s="10">
        <f t="shared" si="258"/>
        <v>0</v>
      </c>
      <c r="J225" s="10">
        <f t="shared" si="258"/>
        <v>0</v>
      </c>
      <c r="K225" s="10">
        <f t="shared" si="258"/>
        <v>0</v>
      </c>
      <c r="L225" s="10">
        <f t="shared" si="258"/>
        <v>0</v>
      </c>
      <c r="M225" s="10">
        <f t="shared" si="258"/>
        <v>0</v>
      </c>
      <c r="N225" s="10">
        <f t="shared" si="258"/>
        <v>0</v>
      </c>
      <c r="O225" s="10">
        <f t="shared" si="258"/>
        <v>0</v>
      </c>
      <c r="P225" s="10">
        <f t="shared" si="258"/>
        <v>0</v>
      </c>
      <c r="Q225" s="10">
        <f t="shared" si="258"/>
        <v>0</v>
      </c>
      <c r="R225" s="10">
        <f t="shared" si="258"/>
        <v>0</v>
      </c>
      <c r="S225" s="10">
        <f t="shared" si="258"/>
        <v>0</v>
      </c>
      <c r="T225" s="10">
        <f t="shared" si="258"/>
        <v>0</v>
      </c>
      <c r="U225" s="10">
        <f t="shared" si="258"/>
        <v>0</v>
      </c>
      <c r="V225" s="10">
        <f t="shared" si="258"/>
        <v>0</v>
      </c>
      <c r="W225" s="10">
        <f t="shared" si="258"/>
        <v>0</v>
      </c>
      <c r="X225" s="10">
        <f t="shared" si="258"/>
        <v>0</v>
      </c>
      <c r="Y225" s="10">
        <f t="shared" si="258"/>
        <v>0</v>
      </c>
      <c r="Z225" s="10">
        <f t="shared" si="258"/>
        <v>0</v>
      </c>
      <c r="AA225" s="10">
        <f t="shared" si="258"/>
        <v>0</v>
      </c>
      <c r="AB225" s="10">
        <f t="shared" si="258"/>
        <v>0</v>
      </c>
      <c r="AC225" s="10">
        <f t="shared" si="258"/>
        <v>0</v>
      </c>
      <c r="AD225" s="10">
        <f t="shared" si="258"/>
        <v>0</v>
      </c>
      <c r="AE225" s="10">
        <f t="shared" si="258"/>
        <v>0</v>
      </c>
      <c r="AF225" s="10">
        <f t="shared" si="258"/>
        <v>0</v>
      </c>
      <c r="AG225" s="10">
        <f t="shared" si="258"/>
        <v>0</v>
      </c>
      <c r="AH225" s="10">
        <f t="shared" si="258"/>
        <v>0</v>
      </c>
      <c r="AI225" s="10">
        <f t="shared" si="258"/>
        <v>0</v>
      </c>
      <c r="AJ225" s="10">
        <f t="shared" si="258"/>
        <v>0</v>
      </c>
      <c r="AK225" s="10">
        <f t="shared" si="258"/>
        <v>0</v>
      </c>
      <c r="AL225" s="10">
        <f t="shared" si="258"/>
        <v>0</v>
      </c>
      <c r="AM225" s="10">
        <f t="shared" si="258"/>
        <v>0</v>
      </c>
      <c r="AN225" s="10">
        <f t="shared" si="258"/>
        <v>0</v>
      </c>
      <c r="AO225" s="10">
        <f t="shared" si="258"/>
        <v>0</v>
      </c>
      <c r="AP225" s="10">
        <f t="shared" si="258"/>
        <v>0</v>
      </c>
      <c r="AQ225" s="10">
        <f t="shared" si="258"/>
        <v>0</v>
      </c>
      <c r="AR225" s="10">
        <f t="shared" si="258"/>
        <v>0</v>
      </c>
      <c r="AS225" s="10">
        <f t="shared" si="258"/>
        <v>0</v>
      </c>
      <c r="AT225" s="10">
        <f t="shared" si="258"/>
        <v>0</v>
      </c>
      <c r="AU225" s="10">
        <f t="shared" si="258"/>
        <v>0</v>
      </c>
      <c r="AV225" s="10">
        <f t="shared" si="258"/>
        <v>0</v>
      </c>
      <c r="AW225" s="10">
        <f t="shared" si="258"/>
        <v>0</v>
      </c>
      <c r="AX225" s="10">
        <f t="shared" si="258"/>
        <v>0</v>
      </c>
      <c r="AY225" s="10">
        <f t="shared" si="258"/>
        <v>0</v>
      </c>
      <c r="AZ225" s="10">
        <f t="shared" si="258"/>
        <v>0</v>
      </c>
      <c r="BA225" s="10">
        <f t="shared" si="258"/>
        <v>0</v>
      </c>
      <c r="BB225" s="10">
        <f t="shared" si="258"/>
        <v>0</v>
      </c>
      <c r="BC225" s="10">
        <f t="shared" si="258"/>
        <v>0</v>
      </c>
      <c r="BD225" s="10">
        <f t="shared" si="258"/>
        <v>0</v>
      </c>
      <c r="BE225" s="10">
        <f t="shared" si="258"/>
        <v>0</v>
      </c>
      <c r="BF225" s="10">
        <f t="shared" si="258"/>
        <v>0</v>
      </c>
      <c r="BG225" s="10">
        <f t="shared" si="258"/>
        <v>0</v>
      </c>
      <c r="BH225" s="10">
        <f t="shared" si="258"/>
        <v>0</v>
      </c>
      <c r="BI225" s="10">
        <f t="shared" si="258"/>
        <v>0</v>
      </c>
      <c r="BJ225" s="10">
        <f t="shared" si="258"/>
        <v>0</v>
      </c>
      <c r="BK225" s="10">
        <f t="shared" si="258"/>
        <v>0</v>
      </c>
      <c r="BL225" s="10">
        <f t="shared" si="258"/>
        <v>0</v>
      </c>
      <c r="BM225" s="10">
        <f t="shared" si="258"/>
        <v>0</v>
      </c>
      <c r="BN225" s="10">
        <f t="shared" si="258"/>
        <v>0</v>
      </c>
      <c r="BO225" s="10">
        <f t="shared" si="258"/>
        <v>0</v>
      </c>
      <c r="BP225" s="10">
        <f t="shared" si="257"/>
        <v>0</v>
      </c>
      <c r="BQ225" s="10">
        <f t="shared" si="257"/>
        <v>0</v>
      </c>
      <c r="BR225" s="10">
        <f t="shared" si="257"/>
        <v>0</v>
      </c>
      <c r="BS225" s="10">
        <f t="shared" si="257"/>
        <v>0</v>
      </c>
      <c r="BT225" s="10">
        <f t="shared" si="257"/>
        <v>0</v>
      </c>
      <c r="BU225" s="10">
        <f t="shared" si="257"/>
        <v>0</v>
      </c>
      <c r="BV225" s="10">
        <f t="shared" si="257"/>
        <v>0</v>
      </c>
      <c r="BW225" s="10">
        <f t="shared" si="257"/>
        <v>0</v>
      </c>
      <c r="BX225" s="10">
        <f t="shared" si="257"/>
        <v>0</v>
      </c>
      <c r="BY225" s="10">
        <f t="shared" si="257"/>
        <v>0</v>
      </c>
      <c r="BZ225" s="10">
        <f t="shared" si="257"/>
        <v>0</v>
      </c>
      <c r="CA225" s="10">
        <f t="shared" si="257"/>
        <v>0</v>
      </c>
      <c r="CB225" s="10">
        <f t="shared" si="257"/>
        <v>0</v>
      </c>
      <c r="CC225" s="10">
        <f t="shared" si="257"/>
        <v>0</v>
      </c>
      <c r="CD225" s="10">
        <f t="shared" si="257"/>
        <v>0</v>
      </c>
      <c r="CE225" s="10">
        <f t="shared" si="257"/>
        <v>0</v>
      </c>
      <c r="CF225" s="10">
        <f t="shared" si="257"/>
        <v>0</v>
      </c>
      <c r="CG225" s="10">
        <f t="shared" si="257"/>
        <v>0</v>
      </c>
      <c r="CH225" s="10">
        <f t="shared" si="257"/>
        <v>0</v>
      </c>
      <c r="CI225" s="10">
        <f t="shared" si="257"/>
        <v>0</v>
      </c>
      <c r="CJ225" s="10">
        <f t="shared" si="257"/>
        <v>0</v>
      </c>
      <c r="CK225" s="10">
        <f t="shared" si="257"/>
        <v>0</v>
      </c>
      <c r="CL225" s="10">
        <f t="shared" si="257"/>
        <v>0</v>
      </c>
      <c r="CM225" s="10">
        <f t="shared" si="257"/>
        <v>0</v>
      </c>
      <c r="CN225" s="10">
        <f t="shared" si="257"/>
        <v>0</v>
      </c>
      <c r="CO225" s="10">
        <f t="shared" si="257"/>
        <v>0</v>
      </c>
      <c r="CP225" s="10">
        <f t="shared" si="257"/>
        <v>0</v>
      </c>
      <c r="CQ225" s="10">
        <f t="shared" si="257"/>
        <v>0</v>
      </c>
      <c r="CR225" s="10">
        <f t="shared" si="257"/>
        <v>0</v>
      </c>
      <c r="CS225" s="10">
        <f t="shared" si="257"/>
        <v>0</v>
      </c>
      <c r="CT225" s="10">
        <f t="shared" si="257"/>
        <v>0</v>
      </c>
      <c r="CU225" s="10">
        <f t="shared" si="257"/>
        <v>0</v>
      </c>
      <c r="CV225" s="10">
        <f t="shared" si="257"/>
        <v>0</v>
      </c>
      <c r="CW225" s="10">
        <f t="shared" si="257"/>
        <v>0</v>
      </c>
      <c r="CX225" s="10">
        <f t="shared" si="257"/>
        <v>0</v>
      </c>
      <c r="CY225" s="10">
        <f t="shared" si="257"/>
        <v>0</v>
      </c>
      <c r="CZ225" s="10">
        <f t="shared" si="257"/>
        <v>0</v>
      </c>
      <c r="DA225" s="10">
        <f t="shared" si="257"/>
        <v>0</v>
      </c>
      <c r="DB225" s="10">
        <f t="shared" si="257"/>
        <v>0</v>
      </c>
      <c r="DC225" s="10">
        <f t="shared" si="257"/>
        <v>0</v>
      </c>
      <c r="DD225" s="10">
        <f t="shared" si="257"/>
        <v>0</v>
      </c>
      <c r="DE225" s="10">
        <f t="shared" ref="DE225:DO233" si="259">IF($B225&gt;DE$1,0,1)</f>
        <v>0</v>
      </c>
      <c r="DF225" s="10">
        <f t="shared" si="259"/>
        <v>0</v>
      </c>
      <c r="DG225" s="10">
        <f t="shared" si="259"/>
        <v>0</v>
      </c>
      <c r="DH225" s="10">
        <f t="shared" si="259"/>
        <v>0</v>
      </c>
      <c r="DI225" s="10">
        <f t="shared" si="259"/>
        <v>0</v>
      </c>
      <c r="DJ225" s="10">
        <f t="shared" si="259"/>
        <v>0</v>
      </c>
      <c r="DK225" s="10">
        <f t="shared" si="259"/>
        <v>0</v>
      </c>
      <c r="DL225" s="10">
        <f t="shared" si="259"/>
        <v>0</v>
      </c>
      <c r="DM225" s="10">
        <f t="shared" si="259"/>
        <v>0</v>
      </c>
      <c r="DN225" s="10">
        <f t="shared" si="259"/>
        <v>0</v>
      </c>
      <c r="DO225" s="10">
        <f t="shared" si="259"/>
        <v>0</v>
      </c>
    </row>
    <row r="226" spans="1:119" x14ac:dyDescent="0.3">
      <c r="A226" s="7" t="s">
        <v>225</v>
      </c>
      <c r="B226" s="8" t="s">
        <v>233</v>
      </c>
      <c r="C226" s="9">
        <f t="shared" si="243"/>
        <v>0</v>
      </c>
      <c r="D226" s="10">
        <f t="shared" si="258"/>
        <v>0</v>
      </c>
      <c r="E226" s="10">
        <f t="shared" si="258"/>
        <v>0</v>
      </c>
      <c r="F226" s="10">
        <f t="shared" si="258"/>
        <v>0</v>
      </c>
      <c r="G226" s="10">
        <f t="shared" si="258"/>
        <v>0</v>
      </c>
      <c r="H226" s="10">
        <f t="shared" si="258"/>
        <v>0</v>
      </c>
      <c r="I226" s="10">
        <f t="shared" si="258"/>
        <v>0</v>
      </c>
      <c r="J226" s="10">
        <f t="shared" si="258"/>
        <v>0</v>
      </c>
      <c r="K226" s="10">
        <f t="shared" si="258"/>
        <v>0</v>
      </c>
      <c r="L226" s="10">
        <f t="shared" si="258"/>
        <v>0</v>
      </c>
      <c r="M226" s="10">
        <f t="shared" si="258"/>
        <v>0</v>
      </c>
      <c r="N226" s="10">
        <f t="shared" si="258"/>
        <v>0</v>
      </c>
      <c r="O226" s="10">
        <f t="shared" si="258"/>
        <v>0</v>
      </c>
      <c r="P226" s="10">
        <f t="shared" si="258"/>
        <v>0</v>
      </c>
      <c r="Q226" s="10">
        <f t="shared" si="258"/>
        <v>0</v>
      </c>
      <c r="R226" s="10">
        <f t="shared" si="258"/>
        <v>0</v>
      </c>
      <c r="S226" s="10">
        <f t="shared" si="258"/>
        <v>0</v>
      </c>
      <c r="T226" s="10">
        <f t="shared" si="258"/>
        <v>0</v>
      </c>
      <c r="U226" s="10">
        <f t="shared" si="258"/>
        <v>0</v>
      </c>
      <c r="V226" s="10">
        <f t="shared" si="258"/>
        <v>0</v>
      </c>
      <c r="W226" s="10">
        <f t="shared" si="258"/>
        <v>0</v>
      </c>
      <c r="X226" s="10">
        <f t="shared" si="258"/>
        <v>0</v>
      </c>
      <c r="Y226" s="10">
        <f t="shared" si="258"/>
        <v>0</v>
      </c>
      <c r="Z226" s="10">
        <f t="shared" si="258"/>
        <v>0</v>
      </c>
      <c r="AA226" s="10">
        <f t="shared" si="258"/>
        <v>0</v>
      </c>
      <c r="AB226" s="10">
        <f t="shared" si="258"/>
        <v>0</v>
      </c>
      <c r="AC226" s="10">
        <f t="shared" si="258"/>
        <v>0</v>
      </c>
      <c r="AD226" s="10">
        <f t="shared" si="258"/>
        <v>0</v>
      </c>
      <c r="AE226" s="10">
        <f t="shared" si="258"/>
        <v>0</v>
      </c>
      <c r="AF226" s="10">
        <f t="shared" si="258"/>
        <v>0</v>
      </c>
      <c r="AG226" s="10">
        <f t="shared" si="258"/>
        <v>0</v>
      </c>
      <c r="AH226" s="10">
        <f t="shared" si="258"/>
        <v>0</v>
      </c>
      <c r="AI226" s="10">
        <f t="shared" si="258"/>
        <v>0</v>
      </c>
      <c r="AJ226" s="10">
        <f t="shared" si="258"/>
        <v>0</v>
      </c>
      <c r="AK226" s="10">
        <f t="shared" si="258"/>
        <v>0</v>
      </c>
      <c r="AL226" s="10">
        <f t="shared" si="258"/>
        <v>0</v>
      </c>
      <c r="AM226" s="10">
        <f t="shared" si="258"/>
        <v>0</v>
      </c>
      <c r="AN226" s="10">
        <f t="shared" si="258"/>
        <v>0</v>
      </c>
      <c r="AO226" s="10">
        <f t="shared" si="258"/>
        <v>0</v>
      </c>
      <c r="AP226" s="10">
        <f t="shared" si="258"/>
        <v>0</v>
      </c>
      <c r="AQ226" s="10">
        <f t="shared" si="258"/>
        <v>0</v>
      </c>
      <c r="AR226" s="10">
        <f t="shared" si="258"/>
        <v>0</v>
      </c>
      <c r="AS226" s="10">
        <f t="shared" si="258"/>
        <v>0</v>
      </c>
      <c r="AT226" s="10">
        <f t="shared" si="258"/>
        <v>0</v>
      </c>
      <c r="AU226" s="10">
        <f t="shared" si="258"/>
        <v>0</v>
      </c>
      <c r="AV226" s="10">
        <f t="shared" si="258"/>
        <v>0</v>
      </c>
      <c r="AW226" s="10">
        <f t="shared" si="258"/>
        <v>0</v>
      </c>
      <c r="AX226" s="10">
        <f t="shared" si="258"/>
        <v>0</v>
      </c>
      <c r="AY226" s="10">
        <f t="shared" si="258"/>
        <v>0</v>
      </c>
      <c r="AZ226" s="10">
        <f t="shared" si="258"/>
        <v>0</v>
      </c>
      <c r="BA226" s="10">
        <f t="shared" si="258"/>
        <v>0</v>
      </c>
      <c r="BB226" s="10">
        <f t="shared" si="258"/>
        <v>0</v>
      </c>
      <c r="BC226" s="10">
        <f t="shared" si="258"/>
        <v>0</v>
      </c>
      <c r="BD226" s="10">
        <f t="shared" si="258"/>
        <v>0</v>
      </c>
      <c r="BE226" s="10">
        <f t="shared" si="258"/>
        <v>0</v>
      </c>
      <c r="BF226" s="10">
        <f t="shared" si="258"/>
        <v>0</v>
      </c>
      <c r="BG226" s="10">
        <f t="shared" si="258"/>
        <v>0</v>
      </c>
      <c r="BH226" s="10">
        <f t="shared" si="258"/>
        <v>0</v>
      </c>
      <c r="BI226" s="10">
        <f t="shared" si="258"/>
        <v>0</v>
      </c>
      <c r="BJ226" s="10">
        <f t="shared" si="258"/>
        <v>0</v>
      </c>
      <c r="BK226" s="10">
        <f t="shared" si="258"/>
        <v>0</v>
      </c>
      <c r="BL226" s="10">
        <f t="shared" si="258"/>
        <v>0</v>
      </c>
      <c r="BM226" s="10">
        <f t="shared" si="258"/>
        <v>0</v>
      </c>
      <c r="BN226" s="10">
        <f t="shared" si="258"/>
        <v>0</v>
      </c>
      <c r="BO226" s="10">
        <f t="shared" ref="BO226:DE229" si="260">IF($B226&gt;BO$1,0,1)</f>
        <v>0</v>
      </c>
      <c r="BP226" s="10">
        <f t="shared" si="260"/>
        <v>0</v>
      </c>
      <c r="BQ226" s="10">
        <f t="shared" si="260"/>
        <v>0</v>
      </c>
      <c r="BR226" s="10">
        <f t="shared" si="260"/>
        <v>0</v>
      </c>
      <c r="BS226" s="10">
        <f t="shared" si="260"/>
        <v>0</v>
      </c>
      <c r="BT226" s="10">
        <f t="shared" si="260"/>
        <v>0</v>
      </c>
      <c r="BU226" s="10">
        <f t="shared" si="260"/>
        <v>0</v>
      </c>
      <c r="BV226" s="10">
        <f t="shared" si="260"/>
        <v>0</v>
      </c>
      <c r="BW226" s="10">
        <f t="shared" si="260"/>
        <v>0</v>
      </c>
      <c r="BX226" s="10">
        <f t="shared" si="260"/>
        <v>0</v>
      </c>
      <c r="BY226" s="10">
        <f t="shared" si="260"/>
        <v>0</v>
      </c>
      <c r="BZ226" s="10">
        <f t="shared" si="260"/>
        <v>0</v>
      </c>
      <c r="CA226" s="10">
        <f t="shared" si="260"/>
        <v>0</v>
      </c>
      <c r="CB226" s="10">
        <f t="shared" si="260"/>
        <v>0</v>
      </c>
      <c r="CC226" s="10">
        <f t="shared" si="260"/>
        <v>0</v>
      </c>
      <c r="CD226" s="10">
        <f t="shared" si="260"/>
        <v>0</v>
      </c>
      <c r="CE226" s="10">
        <f t="shared" si="260"/>
        <v>0</v>
      </c>
      <c r="CF226" s="10">
        <f t="shared" si="260"/>
        <v>0</v>
      </c>
      <c r="CG226" s="10">
        <f t="shared" si="260"/>
        <v>0</v>
      </c>
      <c r="CH226" s="10">
        <f t="shared" si="260"/>
        <v>0</v>
      </c>
      <c r="CI226" s="10">
        <f t="shared" si="260"/>
        <v>0</v>
      </c>
      <c r="CJ226" s="10">
        <f t="shared" si="260"/>
        <v>0</v>
      </c>
      <c r="CK226" s="10">
        <f t="shared" si="260"/>
        <v>0</v>
      </c>
      <c r="CL226" s="10">
        <f t="shared" si="260"/>
        <v>0</v>
      </c>
      <c r="CM226" s="10">
        <f t="shared" si="260"/>
        <v>0</v>
      </c>
      <c r="CN226" s="10">
        <f t="shared" si="260"/>
        <v>0</v>
      </c>
      <c r="CO226" s="10">
        <f t="shared" si="260"/>
        <v>0</v>
      </c>
      <c r="CP226" s="10">
        <f t="shared" si="260"/>
        <v>0</v>
      </c>
      <c r="CQ226" s="10">
        <f t="shared" si="260"/>
        <v>0</v>
      </c>
      <c r="CR226" s="10">
        <f t="shared" si="260"/>
        <v>0</v>
      </c>
      <c r="CS226" s="10">
        <f t="shared" si="260"/>
        <v>0</v>
      </c>
      <c r="CT226" s="10">
        <f t="shared" si="260"/>
        <v>0</v>
      </c>
      <c r="CU226" s="10">
        <f t="shared" si="260"/>
        <v>0</v>
      </c>
      <c r="CV226" s="10">
        <f t="shared" si="260"/>
        <v>0</v>
      </c>
      <c r="CW226" s="10">
        <f t="shared" si="260"/>
        <v>0</v>
      </c>
      <c r="CX226" s="10">
        <f t="shared" si="260"/>
        <v>0</v>
      </c>
      <c r="CY226" s="10">
        <f t="shared" si="260"/>
        <v>0</v>
      </c>
      <c r="CZ226" s="10">
        <f t="shared" si="260"/>
        <v>0</v>
      </c>
      <c r="DA226" s="10">
        <f t="shared" si="260"/>
        <v>0</v>
      </c>
      <c r="DB226" s="10">
        <f t="shared" si="260"/>
        <v>0</v>
      </c>
      <c r="DC226" s="10">
        <f t="shared" si="260"/>
        <v>0</v>
      </c>
      <c r="DD226" s="10">
        <f t="shared" si="260"/>
        <v>0</v>
      </c>
      <c r="DE226" s="10">
        <f t="shared" si="260"/>
        <v>0</v>
      </c>
      <c r="DF226" s="10">
        <f t="shared" si="259"/>
        <v>0</v>
      </c>
      <c r="DG226" s="10">
        <f t="shared" si="259"/>
        <v>0</v>
      </c>
      <c r="DH226" s="10">
        <f t="shared" si="259"/>
        <v>0</v>
      </c>
      <c r="DI226" s="10">
        <f t="shared" si="259"/>
        <v>0</v>
      </c>
      <c r="DJ226" s="10">
        <f t="shared" si="259"/>
        <v>0</v>
      </c>
      <c r="DK226" s="10">
        <f t="shared" si="259"/>
        <v>0</v>
      </c>
      <c r="DL226" s="10">
        <f t="shared" si="259"/>
        <v>0</v>
      </c>
      <c r="DM226" s="10">
        <f t="shared" si="259"/>
        <v>0</v>
      </c>
      <c r="DN226" s="10">
        <f t="shared" si="259"/>
        <v>0</v>
      </c>
      <c r="DO226" s="10">
        <f t="shared" si="259"/>
        <v>0</v>
      </c>
    </row>
    <row r="227" spans="1:119" x14ac:dyDescent="0.3">
      <c r="A227" s="7" t="s">
        <v>226</v>
      </c>
      <c r="B227" s="8" t="s">
        <v>233</v>
      </c>
      <c r="C227" s="9">
        <f t="shared" si="243"/>
        <v>0</v>
      </c>
      <c r="D227" s="10">
        <f t="shared" ref="D227:BO230" si="261">IF($B227&gt;D$1,0,1)</f>
        <v>0</v>
      </c>
      <c r="E227" s="10">
        <f t="shared" si="261"/>
        <v>0</v>
      </c>
      <c r="F227" s="10">
        <f t="shared" si="261"/>
        <v>0</v>
      </c>
      <c r="G227" s="10">
        <f t="shared" si="261"/>
        <v>0</v>
      </c>
      <c r="H227" s="10">
        <f t="shared" si="261"/>
        <v>0</v>
      </c>
      <c r="I227" s="10">
        <f t="shared" si="261"/>
        <v>0</v>
      </c>
      <c r="J227" s="10">
        <f t="shared" si="261"/>
        <v>0</v>
      </c>
      <c r="K227" s="10">
        <f t="shared" si="261"/>
        <v>0</v>
      </c>
      <c r="L227" s="10">
        <f t="shared" si="261"/>
        <v>0</v>
      </c>
      <c r="M227" s="10">
        <f t="shared" si="261"/>
        <v>0</v>
      </c>
      <c r="N227" s="10">
        <f t="shared" si="261"/>
        <v>0</v>
      </c>
      <c r="O227" s="10">
        <f t="shared" si="261"/>
        <v>0</v>
      </c>
      <c r="P227" s="10">
        <f t="shared" si="261"/>
        <v>0</v>
      </c>
      <c r="Q227" s="10">
        <f t="shared" si="261"/>
        <v>0</v>
      </c>
      <c r="R227" s="10">
        <f t="shared" si="261"/>
        <v>0</v>
      </c>
      <c r="S227" s="10">
        <f t="shared" si="261"/>
        <v>0</v>
      </c>
      <c r="T227" s="10">
        <f t="shared" si="261"/>
        <v>0</v>
      </c>
      <c r="U227" s="10">
        <f t="shared" si="261"/>
        <v>0</v>
      </c>
      <c r="V227" s="10">
        <f t="shared" si="261"/>
        <v>0</v>
      </c>
      <c r="W227" s="10">
        <f t="shared" si="261"/>
        <v>0</v>
      </c>
      <c r="X227" s="10">
        <f t="shared" si="261"/>
        <v>0</v>
      </c>
      <c r="Y227" s="10">
        <f t="shared" si="261"/>
        <v>0</v>
      </c>
      <c r="Z227" s="10">
        <f t="shared" si="261"/>
        <v>0</v>
      </c>
      <c r="AA227" s="10">
        <f t="shared" si="261"/>
        <v>0</v>
      </c>
      <c r="AB227" s="10">
        <f t="shared" si="261"/>
        <v>0</v>
      </c>
      <c r="AC227" s="10">
        <f t="shared" si="261"/>
        <v>0</v>
      </c>
      <c r="AD227" s="10">
        <f t="shared" si="261"/>
        <v>0</v>
      </c>
      <c r="AE227" s="10">
        <f t="shared" si="261"/>
        <v>0</v>
      </c>
      <c r="AF227" s="10">
        <f t="shared" si="261"/>
        <v>0</v>
      </c>
      <c r="AG227" s="10">
        <f t="shared" si="261"/>
        <v>0</v>
      </c>
      <c r="AH227" s="10">
        <f t="shared" si="261"/>
        <v>0</v>
      </c>
      <c r="AI227" s="10">
        <f t="shared" si="261"/>
        <v>0</v>
      </c>
      <c r="AJ227" s="10">
        <f t="shared" si="261"/>
        <v>0</v>
      </c>
      <c r="AK227" s="10">
        <f t="shared" si="261"/>
        <v>0</v>
      </c>
      <c r="AL227" s="10">
        <f t="shared" si="261"/>
        <v>0</v>
      </c>
      <c r="AM227" s="10">
        <f t="shared" si="261"/>
        <v>0</v>
      </c>
      <c r="AN227" s="10">
        <f t="shared" si="261"/>
        <v>0</v>
      </c>
      <c r="AO227" s="10">
        <f t="shared" si="261"/>
        <v>0</v>
      </c>
      <c r="AP227" s="10">
        <f t="shared" si="261"/>
        <v>0</v>
      </c>
      <c r="AQ227" s="10">
        <f t="shared" si="261"/>
        <v>0</v>
      </c>
      <c r="AR227" s="10">
        <f t="shared" si="261"/>
        <v>0</v>
      </c>
      <c r="AS227" s="10">
        <f t="shared" si="261"/>
        <v>0</v>
      </c>
      <c r="AT227" s="10">
        <f t="shared" si="261"/>
        <v>0</v>
      </c>
      <c r="AU227" s="10">
        <f t="shared" si="261"/>
        <v>0</v>
      </c>
      <c r="AV227" s="10">
        <f t="shared" si="261"/>
        <v>0</v>
      </c>
      <c r="AW227" s="10">
        <f t="shared" si="261"/>
        <v>0</v>
      </c>
      <c r="AX227" s="10">
        <f t="shared" si="261"/>
        <v>0</v>
      </c>
      <c r="AY227" s="10">
        <f t="shared" si="261"/>
        <v>0</v>
      </c>
      <c r="AZ227" s="10">
        <f t="shared" si="261"/>
        <v>0</v>
      </c>
      <c r="BA227" s="10">
        <f t="shared" si="261"/>
        <v>0</v>
      </c>
      <c r="BB227" s="10">
        <f t="shared" si="261"/>
        <v>0</v>
      </c>
      <c r="BC227" s="10">
        <f t="shared" si="261"/>
        <v>0</v>
      </c>
      <c r="BD227" s="10">
        <f t="shared" si="261"/>
        <v>0</v>
      </c>
      <c r="BE227" s="10">
        <f t="shared" si="261"/>
        <v>0</v>
      </c>
      <c r="BF227" s="10">
        <f t="shared" si="261"/>
        <v>0</v>
      </c>
      <c r="BG227" s="10">
        <f t="shared" si="261"/>
        <v>0</v>
      </c>
      <c r="BH227" s="10">
        <f t="shared" si="261"/>
        <v>0</v>
      </c>
      <c r="BI227" s="10">
        <f t="shared" si="261"/>
        <v>0</v>
      </c>
      <c r="BJ227" s="10">
        <f t="shared" si="261"/>
        <v>0</v>
      </c>
      <c r="BK227" s="10">
        <f t="shared" si="261"/>
        <v>0</v>
      </c>
      <c r="BL227" s="10">
        <f t="shared" si="261"/>
        <v>0</v>
      </c>
      <c r="BM227" s="10">
        <f t="shared" si="261"/>
        <v>0</v>
      </c>
      <c r="BN227" s="10">
        <f t="shared" si="261"/>
        <v>0</v>
      </c>
      <c r="BO227" s="10">
        <f t="shared" si="261"/>
        <v>0</v>
      </c>
      <c r="BP227" s="10">
        <f t="shared" si="260"/>
        <v>0</v>
      </c>
      <c r="BQ227" s="10">
        <f t="shared" si="260"/>
        <v>0</v>
      </c>
      <c r="BR227" s="10">
        <f t="shared" si="260"/>
        <v>0</v>
      </c>
      <c r="BS227" s="10">
        <f t="shared" si="260"/>
        <v>0</v>
      </c>
      <c r="BT227" s="10">
        <f t="shared" si="260"/>
        <v>0</v>
      </c>
      <c r="BU227" s="10">
        <f t="shared" si="260"/>
        <v>0</v>
      </c>
      <c r="BV227" s="10">
        <f t="shared" si="260"/>
        <v>0</v>
      </c>
      <c r="BW227" s="10">
        <f t="shared" si="260"/>
        <v>0</v>
      </c>
      <c r="BX227" s="10">
        <f t="shared" si="260"/>
        <v>0</v>
      </c>
      <c r="BY227" s="10">
        <f t="shared" si="260"/>
        <v>0</v>
      </c>
      <c r="BZ227" s="10">
        <f t="shared" si="260"/>
        <v>0</v>
      </c>
      <c r="CA227" s="10">
        <f t="shared" si="260"/>
        <v>0</v>
      </c>
      <c r="CB227" s="10">
        <f t="shared" si="260"/>
        <v>0</v>
      </c>
      <c r="CC227" s="10">
        <f t="shared" si="260"/>
        <v>0</v>
      </c>
      <c r="CD227" s="10">
        <f t="shared" si="260"/>
        <v>0</v>
      </c>
      <c r="CE227" s="10">
        <f t="shared" si="260"/>
        <v>0</v>
      </c>
      <c r="CF227" s="10">
        <f t="shared" si="260"/>
        <v>0</v>
      </c>
      <c r="CG227" s="10">
        <f t="shared" si="260"/>
        <v>0</v>
      </c>
      <c r="CH227" s="10">
        <f t="shared" si="260"/>
        <v>0</v>
      </c>
      <c r="CI227" s="10">
        <f t="shared" si="260"/>
        <v>0</v>
      </c>
      <c r="CJ227" s="10">
        <f t="shared" si="260"/>
        <v>0</v>
      </c>
      <c r="CK227" s="10">
        <f t="shared" si="260"/>
        <v>0</v>
      </c>
      <c r="CL227" s="10">
        <f t="shared" si="260"/>
        <v>0</v>
      </c>
      <c r="CM227" s="10">
        <f t="shared" si="260"/>
        <v>0</v>
      </c>
      <c r="CN227" s="10">
        <f t="shared" si="260"/>
        <v>0</v>
      </c>
      <c r="CO227" s="10">
        <f t="shared" si="260"/>
        <v>0</v>
      </c>
      <c r="CP227" s="10">
        <f t="shared" si="260"/>
        <v>0</v>
      </c>
      <c r="CQ227" s="10">
        <f t="shared" si="260"/>
        <v>0</v>
      </c>
      <c r="CR227" s="10">
        <f t="shared" si="260"/>
        <v>0</v>
      </c>
      <c r="CS227" s="10">
        <f t="shared" si="260"/>
        <v>0</v>
      </c>
      <c r="CT227" s="10">
        <f t="shared" si="260"/>
        <v>0</v>
      </c>
      <c r="CU227" s="10">
        <f t="shared" si="260"/>
        <v>0</v>
      </c>
      <c r="CV227" s="10">
        <f t="shared" si="260"/>
        <v>0</v>
      </c>
      <c r="CW227" s="10">
        <f t="shared" si="260"/>
        <v>0</v>
      </c>
      <c r="CX227" s="10">
        <f t="shared" si="260"/>
        <v>0</v>
      </c>
      <c r="CY227" s="10">
        <f t="shared" si="260"/>
        <v>0</v>
      </c>
      <c r="CZ227" s="10">
        <f t="shared" si="260"/>
        <v>0</v>
      </c>
      <c r="DA227" s="10">
        <f t="shared" si="260"/>
        <v>0</v>
      </c>
      <c r="DB227" s="10">
        <f t="shared" si="260"/>
        <v>0</v>
      </c>
      <c r="DC227" s="10">
        <f t="shared" si="260"/>
        <v>0</v>
      </c>
      <c r="DD227" s="10">
        <f t="shared" si="260"/>
        <v>0</v>
      </c>
      <c r="DE227" s="10">
        <f t="shared" si="259"/>
        <v>0</v>
      </c>
      <c r="DF227" s="10">
        <f t="shared" si="259"/>
        <v>0</v>
      </c>
      <c r="DG227" s="10">
        <f t="shared" si="259"/>
        <v>0</v>
      </c>
      <c r="DH227" s="10">
        <f t="shared" si="259"/>
        <v>0</v>
      </c>
      <c r="DI227" s="10">
        <f t="shared" si="259"/>
        <v>0</v>
      </c>
      <c r="DJ227" s="10">
        <f t="shared" si="259"/>
        <v>0</v>
      </c>
      <c r="DK227" s="10">
        <f t="shared" si="259"/>
        <v>0</v>
      </c>
      <c r="DL227" s="10">
        <f t="shared" si="259"/>
        <v>0</v>
      </c>
      <c r="DM227" s="10">
        <f t="shared" si="259"/>
        <v>0</v>
      </c>
      <c r="DN227" s="10">
        <f t="shared" si="259"/>
        <v>0</v>
      </c>
      <c r="DO227" s="10">
        <f t="shared" si="259"/>
        <v>0</v>
      </c>
    </row>
    <row r="228" spans="1:119" x14ac:dyDescent="0.3">
      <c r="A228" s="7" t="s">
        <v>227</v>
      </c>
      <c r="B228" s="8" t="s">
        <v>233</v>
      </c>
      <c r="C228" s="9">
        <f t="shared" si="243"/>
        <v>0</v>
      </c>
      <c r="D228" s="10">
        <f t="shared" si="261"/>
        <v>0</v>
      </c>
      <c r="E228" s="10">
        <f t="shared" si="261"/>
        <v>0</v>
      </c>
      <c r="F228" s="10">
        <f t="shared" si="261"/>
        <v>0</v>
      </c>
      <c r="G228" s="10">
        <f t="shared" si="261"/>
        <v>0</v>
      </c>
      <c r="H228" s="10">
        <f t="shared" si="261"/>
        <v>0</v>
      </c>
      <c r="I228" s="10">
        <f t="shared" si="261"/>
        <v>0</v>
      </c>
      <c r="J228" s="10">
        <f t="shared" si="261"/>
        <v>0</v>
      </c>
      <c r="K228" s="10">
        <f t="shared" si="261"/>
        <v>0</v>
      </c>
      <c r="L228" s="10">
        <f t="shared" si="261"/>
        <v>0</v>
      </c>
      <c r="M228" s="10">
        <f t="shared" si="261"/>
        <v>0</v>
      </c>
      <c r="N228" s="10">
        <f t="shared" si="261"/>
        <v>0</v>
      </c>
      <c r="O228" s="10">
        <f t="shared" si="261"/>
        <v>0</v>
      </c>
      <c r="P228" s="10">
        <f t="shared" si="261"/>
        <v>0</v>
      </c>
      <c r="Q228" s="10">
        <f t="shared" si="261"/>
        <v>0</v>
      </c>
      <c r="R228" s="10">
        <f t="shared" si="261"/>
        <v>0</v>
      </c>
      <c r="S228" s="10">
        <f t="shared" si="261"/>
        <v>0</v>
      </c>
      <c r="T228" s="10">
        <f t="shared" si="261"/>
        <v>0</v>
      </c>
      <c r="U228" s="10">
        <f t="shared" si="261"/>
        <v>0</v>
      </c>
      <c r="V228" s="10">
        <f t="shared" si="261"/>
        <v>0</v>
      </c>
      <c r="W228" s="10">
        <f t="shared" si="261"/>
        <v>0</v>
      </c>
      <c r="X228" s="10">
        <f t="shared" si="261"/>
        <v>0</v>
      </c>
      <c r="Y228" s="10">
        <f t="shared" si="261"/>
        <v>0</v>
      </c>
      <c r="Z228" s="10">
        <f t="shared" si="261"/>
        <v>0</v>
      </c>
      <c r="AA228" s="10">
        <f t="shared" si="261"/>
        <v>0</v>
      </c>
      <c r="AB228" s="10">
        <f t="shared" si="261"/>
        <v>0</v>
      </c>
      <c r="AC228" s="10">
        <f t="shared" si="261"/>
        <v>0</v>
      </c>
      <c r="AD228" s="10">
        <f t="shared" si="261"/>
        <v>0</v>
      </c>
      <c r="AE228" s="10">
        <f t="shared" si="261"/>
        <v>0</v>
      </c>
      <c r="AF228" s="10">
        <f t="shared" si="261"/>
        <v>0</v>
      </c>
      <c r="AG228" s="10">
        <f t="shared" si="261"/>
        <v>0</v>
      </c>
      <c r="AH228" s="10">
        <f t="shared" si="261"/>
        <v>0</v>
      </c>
      <c r="AI228" s="10">
        <f t="shared" si="261"/>
        <v>0</v>
      </c>
      <c r="AJ228" s="10">
        <f t="shared" si="261"/>
        <v>0</v>
      </c>
      <c r="AK228" s="10">
        <f t="shared" si="261"/>
        <v>0</v>
      </c>
      <c r="AL228" s="10">
        <f t="shared" si="261"/>
        <v>0</v>
      </c>
      <c r="AM228" s="10">
        <f t="shared" si="261"/>
        <v>0</v>
      </c>
      <c r="AN228" s="10">
        <f t="shared" si="261"/>
        <v>0</v>
      </c>
      <c r="AO228" s="10">
        <f t="shared" si="261"/>
        <v>0</v>
      </c>
      <c r="AP228" s="10">
        <f t="shared" si="261"/>
        <v>0</v>
      </c>
      <c r="AQ228" s="10">
        <f t="shared" si="261"/>
        <v>0</v>
      </c>
      <c r="AR228" s="10">
        <f t="shared" si="261"/>
        <v>0</v>
      </c>
      <c r="AS228" s="10">
        <f t="shared" si="261"/>
        <v>0</v>
      </c>
      <c r="AT228" s="10">
        <f t="shared" si="261"/>
        <v>0</v>
      </c>
      <c r="AU228" s="10">
        <f t="shared" si="261"/>
        <v>0</v>
      </c>
      <c r="AV228" s="10">
        <f t="shared" si="261"/>
        <v>0</v>
      </c>
      <c r="AW228" s="10">
        <f t="shared" si="261"/>
        <v>0</v>
      </c>
      <c r="AX228" s="10">
        <f t="shared" si="261"/>
        <v>0</v>
      </c>
      <c r="AY228" s="10">
        <f t="shared" si="261"/>
        <v>0</v>
      </c>
      <c r="AZ228" s="10">
        <f t="shared" si="261"/>
        <v>0</v>
      </c>
      <c r="BA228" s="10">
        <f t="shared" si="261"/>
        <v>0</v>
      </c>
      <c r="BB228" s="10">
        <f t="shared" si="261"/>
        <v>0</v>
      </c>
      <c r="BC228" s="10">
        <f t="shared" si="261"/>
        <v>0</v>
      </c>
      <c r="BD228" s="10">
        <f t="shared" si="261"/>
        <v>0</v>
      </c>
      <c r="BE228" s="10">
        <f t="shared" si="261"/>
        <v>0</v>
      </c>
      <c r="BF228" s="10">
        <f t="shared" si="261"/>
        <v>0</v>
      </c>
      <c r="BG228" s="10">
        <f t="shared" si="261"/>
        <v>0</v>
      </c>
      <c r="BH228" s="10">
        <f t="shared" si="261"/>
        <v>0</v>
      </c>
      <c r="BI228" s="10">
        <f t="shared" si="261"/>
        <v>0</v>
      </c>
      <c r="BJ228" s="10">
        <f t="shared" si="261"/>
        <v>0</v>
      </c>
      <c r="BK228" s="10">
        <f t="shared" si="261"/>
        <v>0</v>
      </c>
      <c r="BL228" s="10">
        <f t="shared" si="261"/>
        <v>0</v>
      </c>
      <c r="BM228" s="10">
        <f t="shared" si="261"/>
        <v>0</v>
      </c>
      <c r="BN228" s="10">
        <f t="shared" si="261"/>
        <v>0</v>
      </c>
      <c r="BO228" s="10">
        <f t="shared" si="261"/>
        <v>0</v>
      </c>
      <c r="BP228" s="10">
        <f t="shared" si="260"/>
        <v>0</v>
      </c>
      <c r="BQ228" s="10">
        <f t="shared" si="260"/>
        <v>0</v>
      </c>
      <c r="BR228" s="10">
        <f t="shared" si="260"/>
        <v>0</v>
      </c>
      <c r="BS228" s="10">
        <f t="shared" si="260"/>
        <v>0</v>
      </c>
      <c r="BT228" s="10">
        <f t="shared" si="260"/>
        <v>0</v>
      </c>
      <c r="BU228" s="10">
        <f t="shared" si="260"/>
        <v>0</v>
      </c>
      <c r="BV228" s="10">
        <f t="shared" si="260"/>
        <v>0</v>
      </c>
      <c r="BW228" s="10">
        <f t="shared" si="260"/>
        <v>0</v>
      </c>
      <c r="BX228" s="10">
        <f t="shared" si="260"/>
        <v>0</v>
      </c>
      <c r="BY228" s="10">
        <f t="shared" si="260"/>
        <v>0</v>
      </c>
      <c r="BZ228" s="10">
        <f t="shared" si="260"/>
        <v>0</v>
      </c>
      <c r="CA228" s="10">
        <f t="shared" si="260"/>
        <v>0</v>
      </c>
      <c r="CB228" s="10">
        <f t="shared" si="260"/>
        <v>0</v>
      </c>
      <c r="CC228" s="10">
        <f t="shared" si="260"/>
        <v>0</v>
      </c>
      <c r="CD228" s="10">
        <f t="shared" si="260"/>
        <v>0</v>
      </c>
      <c r="CE228" s="10">
        <f t="shared" si="260"/>
        <v>0</v>
      </c>
      <c r="CF228" s="10">
        <f t="shared" si="260"/>
        <v>0</v>
      </c>
      <c r="CG228" s="10">
        <f t="shared" si="260"/>
        <v>0</v>
      </c>
      <c r="CH228" s="10">
        <f t="shared" si="260"/>
        <v>0</v>
      </c>
      <c r="CI228" s="10">
        <f t="shared" si="260"/>
        <v>0</v>
      </c>
      <c r="CJ228" s="10">
        <f t="shared" si="260"/>
        <v>0</v>
      </c>
      <c r="CK228" s="10">
        <f t="shared" si="260"/>
        <v>0</v>
      </c>
      <c r="CL228" s="10">
        <f t="shared" si="260"/>
        <v>0</v>
      </c>
      <c r="CM228" s="10">
        <f t="shared" si="260"/>
        <v>0</v>
      </c>
      <c r="CN228" s="10">
        <f t="shared" si="260"/>
        <v>0</v>
      </c>
      <c r="CO228" s="10">
        <f t="shared" si="260"/>
        <v>0</v>
      </c>
      <c r="CP228" s="10">
        <f t="shared" si="260"/>
        <v>0</v>
      </c>
      <c r="CQ228" s="10">
        <f t="shared" si="260"/>
        <v>0</v>
      </c>
      <c r="CR228" s="10">
        <f t="shared" si="260"/>
        <v>0</v>
      </c>
      <c r="CS228" s="10">
        <f t="shared" si="260"/>
        <v>0</v>
      </c>
      <c r="CT228" s="10">
        <f t="shared" si="260"/>
        <v>0</v>
      </c>
      <c r="CU228" s="10">
        <f t="shared" si="260"/>
        <v>0</v>
      </c>
      <c r="CV228" s="10">
        <f t="shared" si="260"/>
        <v>0</v>
      </c>
      <c r="CW228" s="10">
        <f t="shared" si="260"/>
        <v>0</v>
      </c>
      <c r="CX228" s="10">
        <f t="shared" si="260"/>
        <v>0</v>
      </c>
      <c r="CY228" s="10">
        <f t="shared" si="260"/>
        <v>0</v>
      </c>
      <c r="CZ228" s="10">
        <f t="shared" si="260"/>
        <v>0</v>
      </c>
      <c r="DA228" s="10">
        <f t="shared" si="260"/>
        <v>0</v>
      </c>
      <c r="DB228" s="10">
        <f t="shared" si="260"/>
        <v>0</v>
      </c>
      <c r="DC228" s="10">
        <f t="shared" si="260"/>
        <v>0</v>
      </c>
      <c r="DD228" s="10">
        <f t="shared" si="260"/>
        <v>0</v>
      </c>
      <c r="DE228" s="10">
        <f t="shared" si="259"/>
        <v>0</v>
      </c>
      <c r="DF228" s="10">
        <f t="shared" si="259"/>
        <v>0</v>
      </c>
      <c r="DG228" s="10">
        <f t="shared" si="259"/>
        <v>0</v>
      </c>
      <c r="DH228" s="10">
        <f t="shared" si="259"/>
        <v>0</v>
      </c>
      <c r="DI228" s="10">
        <f t="shared" si="259"/>
        <v>0</v>
      </c>
      <c r="DJ228" s="10">
        <f t="shared" si="259"/>
        <v>0</v>
      </c>
      <c r="DK228" s="10">
        <f t="shared" si="259"/>
        <v>0</v>
      </c>
      <c r="DL228" s="10">
        <f t="shared" si="259"/>
        <v>0</v>
      </c>
      <c r="DM228" s="10">
        <f t="shared" si="259"/>
        <v>0</v>
      </c>
      <c r="DN228" s="10">
        <f t="shared" si="259"/>
        <v>0</v>
      </c>
      <c r="DO228" s="10">
        <f t="shared" si="259"/>
        <v>0</v>
      </c>
    </row>
    <row r="229" spans="1:119" x14ac:dyDescent="0.3">
      <c r="A229" s="7" t="s">
        <v>228</v>
      </c>
      <c r="B229" s="8" t="s">
        <v>233</v>
      </c>
      <c r="C229" s="9">
        <f t="shared" si="243"/>
        <v>0</v>
      </c>
      <c r="D229" s="10">
        <f t="shared" si="261"/>
        <v>0</v>
      </c>
      <c r="E229" s="10">
        <f t="shared" si="261"/>
        <v>0</v>
      </c>
      <c r="F229" s="10">
        <f t="shared" si="261"/>
        <v>0</v>
      </c>
      <c r="G229" s="10">
        <f t="shared" si="261"/>
        <v>0</v>
      </c>
      <c r="H229" s="10">
        <f t="shared" si="261"/>
        <v>0</v>
      </c>
      <c r="I229" s="10">
        <f t="shared" si="261"/>
        <v>0</v>
      </c>
      <c r="J229" s="10">
        <f t="shared" si="261"/>
        <v>0</v>
      </c>
      <c r="K229" s="10">
        <f t="shared" si="261"/>
        <v>0</v>
      </c>
      <c r="L229" s="10">
        <f t="shared" si="261"/>
        <v>0</v>
      </c>
      <c r="M229" s="10">
        <f t="shared" si="261"/>
        <v>0</v>
      </c>
      <c r="N229" s="10">
        <f t="shared" si="261"/>
        <v>0</v>
      </c>
      <c r="O229" s="10">
        <f t="shared" si="261"/>
        <v>0</v>
      </c>
      <c r="P229" s="10">
        <f t="shared" si="261"/>
        <v>0</v>
      </c>
      <c r="Q229" s="10">
        <f t="shared" si="261"/>
        <v>0</v>
      </c>
      <c r="R229" s="10">
        <f t="shared" si="261"/>
        <v>0</v>
      </c>
      <c r="S229" s="10">
        <f t="shared" si="261"/>
        <v>0</v>
      </c>
      <c r="T229" s="10">
        <f t="shared" si="261"/>
        <v>0</v>
      </c>
      <c r="U229" s="10">
        <f t="shared" si="261"/>
        <v>0</v>
      </c>
      <c r="V229" s="10">
        <f t="shared" si="261"/>
        <v>0</v>
      </c>
      <c r="W229" s="10">
        <f t="shared" si="261"/>
        <v>0</v>
      </c>
      <c r="X229" s="10">
        <f t="shared" si="261"/>
        <v>0</v>
      </c>
      <c r="Y229" s="10">
        <f t="shared" si="261"/>
        <v>0</v>
      </c>
      <c r="Z229" s="10">
        <f t="shared" si="261"/>
        <v>0</v>
      </c>
      <c r="AA229" s="10">
        <f t="shared" si="261"/>
        <v>0</v>
      </c>
      <c r="AB229" s="10">
        <f t="shared" si="261"/>
        <v>0</v>
      </c>
      <c r="AC229" s="10">
        <f t="shared" si="261"/>
        <v>0</v>
      </c>
      <c r="AD229" s="10">
        <f t="shared" si="261"/>
        <v>0</v>
      </c>
      <c r="AE229" s="10">
        <f t="shared" si="261"/>
        <v>0</v>
      </c>
      <c r="AF229" s="10">
        <f t="shared" si="261"/>
        <v>0</v>
      </c>
      <c r="AG229" s="10">
        <f t="shared" si="261"/>
        <v>0</v>
      </c>
      <c r="AH229" s="10">
        <f t="shared" si="261"/>
        <v>0</v>
      </c>
      <c r="AI229" s="10">
        <f t="shared" si="261"/>
        <v>0</v>
      </c>
      <c r="AJ229" s="10">
        <f t="shared" si="261"/>
        <v>0</v>
      </c>
      <c r="AK229" s="10">
        <f t="shared" si="261"/>
        <v>0</v>
      </c>
      <c r="AL229" s="10">
        <f t="shared" si="261"/>
        <v>0</v>
      </c>
      <c r="AM229" s="10">
        <f t="shared" si="261"/>
        <v>0</v>
      </c>
      <c r="AN229" s="10">
        <f t="shared" si="261"/>
        <v>0</v>
      </c>
      <c r="AO229" s="10">
        <f t="shared" si="261"/>
        <v>0</v>
      </c>
      <c r="AP229" s="10">
        <f t="shared" si="261"/>
        <v>0</v>
      </c>
      <c r="AQ229" s="10">
        <f t="shared" si="261"/>
        <v>0</v>
      </c>
      <c r="AR229" s="10">
        <f t="shared" si="261"/>
        <v>0</v>
      </c>
      <c r="AS229" s="10">
        <f t="shared" si="261"/>
        <v>0</v>
      </c>
      <c r="AT229" s="10">
        <f t="shared" si="261"/>
        <v>0</v>
      </c>
      <c r="AU229" s="10">
        <f t="shared" si="261"/>
        <v>0</v>
      </c>
      <c r="AV229" s="10">
        <f t="shared" si="261"/>
        <v>0</v>
      </c>
      <c r="AW229" s="10">
        <f t="shared" si="261"/>
        <v>0</v>
      </c>
      <c r="AX229" s="10">
        <f t="shared" si="261"/>
        <v>0</v>
      </c>
      <c r="AY229" s="10">
        <f t="shared" si="261"/>
        <v>0</v>
      </c>
      <c r="AZ229" s="10">
        <f t="shared" si="261"/>
        <v>0</v>
      </c>
      <c r="BA229" s="10">
        <f t="shared" si="261"/>
        <v>0</v>
      </c>
      <c r="BB229" s="10">
        <f t="shared" si="261"/>
        <v>0</v>
      </c>
      <c r="BC229" s="10">
        <f t="shared" si="261"/>
        <v>0</v>
      </c>
      <c r="BD229" s="10">
        <f t="shared" si="261"/>
        <v>0</v>
      </c>
      <c r="BE229" s="10">
        <f t="shared" si="261"/>
        <v>0</v>
      </c>
      <c r="BF229" s="10">
        <f t="shared" si="261"/>
        <v>0</v>
      </c>
      <c r="BG229" s="10">
        <f t="shared" si="261"/>
        <v>0</v>
      </c>
      <c r="BH229" s="10">
        <f t="shared" si="261"/>
        <v>0</v>
      </c>
      <c r="BI229" s="10">
        <f t="shared" si="261"/>
        <v>0</v>
      </c>
      <c r="BJ229" s="10">
        <f t="shared" si="261"/>
        <v>0</v>
      </c>
      <c r="BK229" s="10">
        <f t="shared" si="261"/>
        <v>0</v>
      </c>
      <c r="BL229" s="10">
        <f t="shared" si="261"/>
        <v>0</v>
      </c>
      <c r="BM229" s="10">
        <f t="shared" si="261"/>
        <v>0</v>
      </c>
      <c r="BN229" s="10">
        <f t="shared" si="261"/>
        <v>0</v>
      </c>
      <c r="BO229" s="10">
        <f t="shared" si="261"/>
        <v>0</v>
      </c>
      <c r="BP229" s="10">
        <f t="shared" si="260"/>
        <v>0</v>
      </c>
      <c r="BQ229" s="10">
        <f t="shared" si="260"/>
        <v>0</v>
      </c>
      <c r="BR229" s="10">
        <f t="shared" si="260"/>
        <v>0</v>
      </c>
      <c r="BS229" s="10">
        <f t="shared" si="260"/>
        <v>0</v>
      </c>
      <c r="BT229" s="10">
        <f t="shared" si="260"/>
        <v>0</v>
      </c>
      <c r="BU229" s="10">
        <f t="shared" si="260"/>
        <v>0</v>
      </c>
      <c r="BV229" s="10">
        <f t="shared" si="260"/>
        <v>0</v>
      </c>
      <c r="BW229" s="10">
        <f t="shared" si="260"/>
        <v>0</v>
      </c>
      <c r="BX229" s="10">
        <f t="shared" si="260"/>
        <v>0</v>
      </c>
      <c r="BY229" s="10">
        <f t="shared" si="260"/>
        <v>0</v>
      </c>
      <c r="BZ229" s="10">
        <f t="shared" si="260"/>
        <v>0</v>
      </c>
      <c r="CA229" s="10">
        <f t="shared" si="260"/>
        <v>0</v>
      </c>
      <c r="CB229" s="10">
        <f t="shared" si="260"/>
        <v>0</v>
      </c>
      <c r="CC229" s="10">
        <f t="shared" si="260"/>
        <v>0</v>
      </c>
      <c r="CD229" s="10">
        <f t="shared" si="260"/>
        <v>0</v>
      </c>
      <c r="CE229" s="10">
        <f t="shared" si="260"/>
        <v>0</v>
      </c>
      <c r="CF229" s="10">
        <f t="shared" si="260"/>
        <v>0</v>
      </c>
      <c r="CG229" s="10">
        <f t="shared" si="260"/>
        <v>0</v>
      </c>
      <c r="CH229" s="10">
        <f t="shared" si="260"/>
        <v>0</v>
      </c>
      <c r="CI229" s="10">
        <f t="shared" si="260"/>
        <v>0</v>
      </c>
      <c r="CJ229" s="10">
        <f t="shared" si="260"/>
        <v>0</v>
      </c>
      <c r="CK229" s="10">
        <f t="shared" si="260"/>
        <v>0</v>
      </c>
      <c r="CL229" s="10">
        <f t="shared" si="260"/>
        <v>0</v>
      </c>
      <c r="CM229" s="10">
        <f t="shared" si="260"/>
        <v>0</v>
      </c>
      <c r="CN229" s="10">
        <f t="shared" si="260"/>
        <v>0</v>
      </c>
      <c r="CO229" s="10">
        <f t="shared" si="260"/>
        <v>0</v>
      </c>
      <c r="CP229" s="10">
        <f t="shared" si="260"/>
        <v>0</v>
      </c>
      <c r="CQ229" s="10">
        <f t="shared" si="260"/>
        <v>0</v>
      </c>
      <c r="CR229" s="10">
        <f t="shared" si="260"/>
        <v>0</v>
      </c>
      <c r="CS229" s="10">
        <f t="shared" si="260"/>
        <v>0</v>
      </c>
      <c r="CT229" s="10">
        <f t="shared" si="260"/>
        <v>0</v>
      </c>
      <c r="CU229" s="10">
        <f t="shared" si="260"/>
        <v>0</v>
      </c>
      <c r="CV229" s="10">
        <f t="shared" si="260"/>
        <v>0</v>
      </c>
      <c r="CW229" s="10">
        <f t="shared" si="260"/>
        <v>0</v>
      </c>
      <c r="CX229" s="10">
        <f t="shared" si="260"/>
        <v>0</v>
      </c>
      <c r="CY229" s="10">
        <f t="shared" si="260"/>
        <v>0</v>
      </c>
      <c r="CZ229" s="10">
        <f t="shared" si="260"/>
        <v>0</v>
      </c>
      <c r="DA229" s="10">
        <f t="shared" si="260"/>
        <v>0</v>
      </c>
      <c r="DB229" s="10">
        <f t="shared" si="260"/>
        <v>0</v>
      </c>
      <c r="DC229" s="10">
        <f t="shared" si="260"/>
        <v>0</v>
      </c>
      <c r="DD229" s="10">
        <f t="shared" si="260"/>
        <v>0</v>
      </c>
      <c r="DE229" s="10">
        <f t="shared" si="259"/>
        <v>0</v>
      </c>
      <c r="DF229" s="10">
        <f t="shared" si="259"/>
        <v>0</v>
      </c>
      <c r="DG229" s="10">
        <f t="shared" si="259"/>
        <v>0</v>
      </c>
      <c r="DH229" s="10">
        <f t="shared" si="259"/>
        <v>0</v>
      </c>
      <c r="DI229" s="10">
        <f t="shared" si="259"/>
        <v>0</v>
      </c>
      <c r="DJ229" s="10">
        <f t="shared" si="259"/>
        <v>0</v>
      </c>
      <c r="DK229" s="10">
        <f t="shared" si="259"/>
        <v>0</v>
      </c>
      <c r="DL229" s="10">
        <f t="shared" si="259"/>
        <v>0</v>
      </c>
      <c r="DM229" s="10">
        <f t="shared" si="259"/>
        <v>0</v>
      </c>
      <c r="DN229" s="10">
        <f t="shared" si="259"/>
        <v>0</v>
      </c>
      <c r="DO229" s="10">
        <f t="shared" si="259"/>
        <v>0</v>
      </c>
    </row>
    <row r="230" spans="1:119" x14ac:dyDescent="0.3">
      <c r="A230" s="7" t="s">
        <v>229</v>
      </c>
      <c r="B230" s="8" t="s">
        <v>233</v>
      </c>
      <c r="C230" s="9">
        <f t="shared" si="243"/>
        <v>0</v>
      </c>
      <c r="D230" s="10">
        <f t="shared" si="261"/>
        <v>0</v>
      </c>
      <c r="E230" s="10">
        <f t="shared" si="261"/>
        <v>0</v>
      </c>
      <c r="F230" s="10">
        <f t="shared" si="261"/>
        <v>0</v>
      </c>
      <c r="G230" s="10">
        <f t="shared" si="261"/>
        <v>0</v>
      </c>
      <c r="H230" s="10">
        <f t="shared" si="261"/>
        <v>0</v>
      </c>
      <c r="I230" s="10">
        <f t="shared" si="261"/>
        <v>0</v>
      </c>
      <c r="J230" s="10">
        <f t="shared" si="261"/>
        <v>0</v>
      </c>
      <c r="K230" s="10">
        <f t="shared" si="261"/>
        <v>0</v>
      </c>
      <c r="L230" s="10">
        <f t="shared" si="261"/>
        <v>0</v>
      </c>
      <c r="M230" s="10">
        <f t="shared" si="261"/>
        <v>0</v>
      </c>
      <c r="N230" s="10">
        <f t="shared" si="261"/>
        <v>0</v>
      </c>
      <c r="O230" s="10">
        <f t="shared" si="261"/>
        <v>0</v>
      </c>
      <c r="P230" s="10">
        <f t="shared" si="261"/>
        <v>0</v>
      </c>
      <c r="Q230" s="10">
        <f t="shared" si="261"/>
        <v>0</v>
      </c>
      <c r="R230" s="10">
        <f t="shared" si="261"/>
        <v>0</v>
      </c>
      <c r="S230" s="10">
        <f t="shared" si="261"/>
        <v>0</v>
      </c>
      <c r="T230" s="10">
        <f t="shared" si="261"/>
        <v>0</v>
      </c>
      <c r="U230" s="10">
        <f t="shared" si="261"/>
        <v>0</v>
      </c>
      <c r="V230" s="10">
        <f t="shared" si="261"/>
        <v>0</v>
      </c>
      <c r="W230" s="10">
        <f t="shared" si="261"/>
        <v>0</v>
      </c>
      <c r="X230" s="10">
        <f t="shared" si="261"/>
        <v>0</v>
      </c>
      <c r="Y230" s="10">
        <f t="shared" si="261"/>
        <v>0</v>
      </c>
      <c r="Z230" s="10">
        <f t="shared" si="261"/>
        <v>0</v>
      </c>
      <c r="AA230" s="10">
        <f t="shared" si="261"/>
        <v>0</v>
      </c>
      <c r="AB230" s="10">
        <f t="shared" si="261"/>
        <v>0</v>
      </c>
      <c r="AC230" s="10">
        <f t="shared" si="261"/>
        <v>0</v>
      </c>
      <c r="AD230" s="10">
        <f t="shared" si="261"/>
        <v>0</v>
      </c>
      <c r="AE230" s="10">
        <f t="shared" si="261"/>
        <v>0</v>
      </c>
      <c r="AF230" s="10">
        <f t="shared" si="261"/>
        <v>0</v>
      </c>
      <c r="AG230" s="10">
        <f t="shared" si="261"/>
        <v>0</v>
      </c>
      <c r="AH230" s="10">
        <f t="shared" si="261"/>
        <v>0</v>
      </c>
      <c r="AI230" s="10">
        <f t="shared" si="261"/>
        <v>0</v>
      </c>
      <c r="AJ230" s="10">
        <f t="shared" si="261"/>
        <v>0</v>
      </c>
      <c r="AK230" s="10">
        <f t="shared" si="261"/>
        <v>0</v>
      </c>
      <c r="AL230" s="10">
        <f t="shared" si="261"/>
        <v>0</v>
      </c>
      <c r="AM230" s="10">
        <f t="shared" si="261"/>
        <v>0</v>
      </c>
      <c r="AN230" s="10">
        <f t="shared" si="261"/>
        <v>0</v>
      </c>
      <c r="AO230" s="10">
        <f t="shared" si="261"/>
        <v>0</v>
      </c>
      <c r="AP230" s="10">
        <f t="shared" si="261"/>
        <v>0</v>
      </c>
      <c r="AQ230" s="10">
        <f t="shared" si="261"/>
        <v>0</v>
      </c>
      <c r="AR230" s="10">
        <f t="shared" si="261"/>
        <v>0</v>
      </c>
      <c r="AS230" s="10">
        <f t="shared" si="261"/>
        <v>0</v>
      </c>
      <c r="AT230" s="10">
        <f t="shared" si="261"/>
        <v>0</v>
      </c>
      <c r="AU230" s="10">
        <f t="shared" si="261"/>
        <v>0</v>
      </c>
      <c r="AV230" s="10">
        <f t="shared" si="261"/>
        <v>0</v>
      </c>
      <c r="AW230" s="10">
        <f t="shared" si="261"/>
        <v>0</v>
      </c>
      <c r="AX230" s="10">
        <f t="shared" si="261"/>
        <v>0</v>
      </c>
      <c r="AY230" s="10">
        <f t="shared" si="261"/>
        <v>0</v>
      </c>
      <c r="AZ230" s="10">
        <f t="shared" si="261"/>
        <v>0</v>
      </c>
      <c r="BA230" s="10">
        <f t="shared" si="261"/>
        <v>0</v>
      </c>
      <c r="BB230" s="10">
        <f t="shared" si="261"/>
        <v>0</v>
      </c>
      <c r="BC230" s="10">
        <f t="shared" si="261"/>
        <v>0</v>
      </c>
      <c r="BD230" s="10">
        <f t="shared" si="261"/>
        <v>0</v>
      </c>
      <c r="BE230" s="10">
        <f t="shared" si="261"/>
        <v>0</v>
      </c>
      <c r="BF230" s="10">
        <f t="shared" si="261"/>
        <v>0</v>
      </c>
      <c r="BG230" s="10">
        <f t="shared" si="261"/>
        <v>0</v>
      </c>
      <c r="BH230" s="10">
        <f t="shared" si="261"/>
        <v>0</v>
      </c>
      <c r="BI230" s="10">
        <f t="shared" si="261"/>
        <v>0</v>
      </c>
      <c r="BJ230" s="10">
        <f t="shared" si="261"/>
        <v>0</v>
      </c>
      <c r="BK230" s="10">
        <f t="shared" si="261"/>
        <v>0</v>
      </c>
      <c r="BL230" s="10">
        <f t="shared" si="261"/>
        <v>0</v>
      </c>
      <c r="BM230" s="10">
        <f t="shared" si="261"/>
        <v>0</v>
      </c>
      <c r="BN230" s="10">
        <f t="shared" si="261"/>
        <v>0</v>
      </c>
      <c r="BO230" s="10">
        <f t="shared" ref="BO230:DE233" si="262">IF($B230&gt;BO$1,0,1)</f>
        <v>0</v>
      </c>
      <c r="BP230" s="10">
        <f t="shared" si="262"/>
        <v>0</v>
      </c>
      <c r="BQ230" s="10">
        <f t="shared" si="262"/>
        <v>0</v>
      </c>
      <c r="BR230" s="10">
        <f t="shared" si="262"/>
        <v>0</v>
      </c>
      <c r="BS230" s="10">
        <f t="shared" si="262"/>
        <v>0</v>
      </c>
      <c r="BT230" s="10">
        <f t="shared" si="262"/>
        <v>0</v>
      </c>
      <c r="BU230" s="10">
        <f t="shared" si="262"/>
        <v>0</v>
      </c>
      <c r="BV230" s="10">
        <f t="shared" si="262"/>
        <v>0</v>
      </c>
      <c r="BW230" s="10">
        <f t="shared" si="262"/>
        <v>0</v>
      </c>
      <c r="BX230" s="10">
        <f t="shared" si="262"/>
        <v>0</v>
      </c>
      <c r="BY230" s="10">
        <f t="shared" si="262"/>
        <v>0</v>
      </c>
      <c r="BZ230" s="10">
        <f t="shared" si="262"/>
        <v>0</v>
      </c>
      <c r="CA230" s="10">
        <f t="shared" si="262"/>
        <v>0</v>
      </c>
      <c r="CB230" s="10">
        <f t="shared" si="262"/>
        <v>0</v>
      </c>
      <c r="CC230" s="10">
        <f t="shared" si="262"/>
        <v>0</v>
      </c>
      <c r="CD230" s="10">
        <f t="shared" si="262"/>
        <v>0</v>
      </c>
      <c r="CE230" s="10">
        <f t="shared" si="262"/>
        <v>0</v>
      </c>
      <c r="CF230" s="10">
        <f t="shared" si="262"/>
        <v>0</v>
      </c>
      <c r="CG230" s="10">
        <f t="shared" si="262"/>
        <v>0</v>
      </c>
      <c r="CH230" s="10">
        <f t="shared" si="262"/>
        <v>0</v>
      </c>
      <c r="CI230" s="10">
        <f t="shared" si="262"/>
        <v>0</v>
      </c>
      <c r="CJ230" s="10">
        <f t="shared" si="262"/>
        <v>0</v>
      </c>
      <c r="CK230" s="10">
        <f t="shared" si="262"/>
        <v>0</v>
      </c>
      <c r="CL230" s="10">
        <f t="shared" si="262"/>
        <v>0</v>
      </c>
      <c r="CM230" s="10">
        <f t="shared" si="262"/>
        <v>0</v>
      </c>
      <c r="CN230" s="10">
        <f t="shared" si="262"/>
        <v>0</v>
      </c>
      <c r="CO230" s="10">
        <f t="shared" si="262"/>
        <v>0</v>
      </c>
      <c r="CP230" s="10">
        <f t="shared" si="262"/>
        <v>0</v>
      </c>
      <c r="CQ230" s="10">
        <f t="shared" si="262"/>
        <v>0</v>
      </c>
      <c r="CR230" s="10">
        <f t="shared" si="262"/>
        <v>0</v>
      </c>
      <c r="CS230" s="10">
        <f t="shared" si="262"/>
        <v>0</v>
      </c>
      <c r="CT230" s="10">
        <f t="shared" si="262"/>
        <v>0</v>
      </c>
      <c r="CU230" s="10">
        <f t="shared" si="262"/>
        <v>0</v>
      </c>
      <c r="CV230" s="10">
        <f t="shared" si="262"/>
        <v>0</v>
      </c>
      <c r="CW230" s="10">
        <f t="shared" si="262"/>
        <v>0</v>
      </c>
      <c r="CX230" s="10">
        <f t="shared" si="262"/>
        <v>0</v>
      </c>
      <c r="CY230" s="10">
        <f t="shared" si="262"/>
        <v>0</v>
      </c>
      <c r="CZ230" s="10">
        <f t="shared" si="262"/>
        <v>0</v>
      </c>
      <c r="DA230" s="10">
        <f t="shared" si="262"/>
        <v>0</v>
      </c>
      <c r="DB230" s="10">
        <f t="shared" si="262"/>
        <v>0</v>
      </c>
      <c r="DC230" s="10">
        <f t="shared" si="262"/>
        <v>0</v>
      </c>
      <c r="DD230" s="10">
        <f t="shared" si="262"/>
        <v>0</v>
      </c>
      <c r="DE230" s="10">
        <f t="shared" si="262"/>
        <v>0</v>
      </c>
      <c r="DF230" s="10">
        <f t="shared" si="259"/>
        <v>0</v>
      </c>
      <c r="DG230" s="10">
        <f t="shared" si="259"/>
        <v>0</v>
      </c>
      <c r="DH230" s="10">
        <f t="shared" si="259"/>
        <v>0</v>
      </c>
      <c r="DI230" s="10">
        <f t="shared" si="259"/>
        <v>0</v>
      </c>
      <c r="DJ230" s="10">
        <f t="shared" si="259"/>
        <v>0</v>
      </c>
      <c r="DK230" s="10">
        <f t="shared" si="259"/>
        <v>0</v>
      </c>
      <c r="DL230" s="10">
        <f t="shared" si="259"/>
        <v>0</v>
      </c>
      <c r="DM230" s="10">
        <f t="shared" si="259"/>
        <v>0</v>
      </c>
      <c r="DN230" s="10">
        <f t="shared" si="259"/>
        <v>0</v>
      </c>
      <c r="DO230" s="10">
        <f t="shared" si="259"/>
        <v>0</v>
      </c>
    </row>
    <row r="231" spans="1:119" x14ac:dyDescent="0.3">
      <c r="A231" s="7" t="s">
        <v>230</v>
      </c>
      <c r="B231" s="8" t="s">
        <v>233</v>
      </c>
      <c r="C231" s="9">
        <f t="shared" si="243"/>
        <v>0</v>
      </c>
      <c r="D231" s="10">
        <f t="shared" ref="D231:BO233" si="263">IF($B231&gt;D$1,0,1)</f>
        <v>0</v>
      </c>
      <c r="E231" s="10">
        <f t="shared" si="263"/>
        <v>0</v>
      </c>
      <c r="F231" s="10">
        <f t="shared" si="263"/>
        <v>0</v>
      </c>
      <c r="G231" s="10">
        <f t="shared" si="263"/>
        <v>0</v>
      </c>
      <c r="H231" s="10">
        <f t="shared" si="263"/>
        <v>0</v>
      </c>
      <c r="I231" s="10">
        <f t="shared" si="263"/>
        <v>0</v>
      </c>
      <c r="J231" s="10">
        <f t="shared" si="263"/>
        <v>0</v>
      </c>
      <c r="K231" s="10">
        <f t="shared" si="263"/>
        <v>0</v>
      </c>
      <c r="L231" s="10">
        <f t="shared" si="263"/>
        <v>0</v>
      </c>
      <c r="M231" s="10">
        <f t="shared" si="263"/>
        <v>0</v>
      </c>
      <c r="N231" s="10">
        <f t="shared" si="263"/>
        <v>0</v>
      </c>
      <c r="O231" s="10">
        <f t="shared" si="263"/>
        <v>0</v>
      </c>
      <c r="P231" s="10">
        <f t="shared" si="263"/>
        <v>0</v>
      </c>
      <c r="Q231" s="10">
        <f t="shared" si="263"/>
        <v>0</v>
      </c>
      <c r="R231" s="10">
        <f t="shared" si="263"/>
        <v>0</v>
      </c>
      <c r="S231" s="10">
        <f t="shared" si="263"/>
        <v>0</v>
      </c>
      <c r="T231" s="10">
        <f t="shared" si="263"/>
        <v>0</v>
      </c>
      <c r="U231" s="10">
        <f t="shared" si="263"/>
        <v>0</v>
      </c>
      <c r="V231" s="10">
        <f t="shared" si="263"/>
        <v>0</v>
      </c>
      <c r="W231" s="10">
        <f t="shared" si="263"/>
        <v>0</v>
      </c>
      <c r="X231" s="10">
        <f t="shared" si="263"/>
        <v>0</v>
      </c>
      <c r="Y231" s="10">
        <f t="shared" si="263"/>
        <v>0</v>
      </c>
      <c r="Z231" s="10">
        <f t="shared" si="263"/>
        <v>0</v>
      </c>
      <c r="AA231" s="10">
        <f t="shared" si="263"/>
        <v>0</v>
      </c>
      <c r="AB231" s="10">
        <f t="shared" si="263"/>
        <v>0</v>
      </c>
      <c r="AC231" s="10">
        <f t="shared" si="263"/>
        <v>0</v>
      </c>
      <c r="AD231" s="10">
        <f t="shared" si="263"/>
        <v>0</v>
      </c>
      <c r="AE231" s="10">
        <f t="shared" si="263"/>
        <v>0</v>
      </c>
      <c r="AF231" s="10">
        <f t="shared" si="263"/>
        <v>0</v>
      </c>
      <c r="AG231" s="10">
        <f t="shared" si="263"/>
        <v>0</v>
      </c>
      <c r="AH231" s="10">
        <f t="shared" si="263"/>
        <v>0</v>
      </c>
      <c r="AI231" s="10">
        <f t="shared" si="263"/>
        <v>0</v>
      </c>
      <c r="AJ231" s="10">
        <f t="shared" si="263"/>
        <v>0</v>
      </c>
      <c r="AK231" s="10">
        <f t="shared" si="263"/>
        <v>0</v>
      </c>
      <c r="AL231" s="10">
        <f t="shared" si="263"/>
        <v>0</v>
      </c>
      <c r="AM231" s="10">
        <f t="shared" si="263"/>
        <v>0</v>
      </c>
      <c r="AN231" s="10">
        <f t="shared" si="263"/>
        <v>0</v>
      </c>
      <c r="AO231" s="10">
        <f t="shared" si="263"/>
        <v>0</v>
      </c>
      <c r="AP231" s="10">
        <f t="shared" si="263"/>
        <v>0</v>
      </c>
      <c r="AQ231" s="10">
        <f t="shared" si="263"/>
        <v>0</v>
      </c>
      <c r="AR231" s="10">
        <f t="shared" si="263"/>
        <v>0</v>
      </c>
      <c r="AS231" s="10">
        <f t="shared" si="263"/>
        <v>0</v>
      </c>
      <c r="AT231" s="10">
        <f t="shared" si="263"/>
        <v>0</v>
      </c>
      <c r="AU231" s="10">
        <f t="shared" si="263"/>
        <v>0</v>
      </c>
      <c r="AV231" s="10">
        <f t="shared" si="263"/>
        <v>0</v>
      </c>
      <c r="AW231" s="10">
        <f t="shared" si="263"/>
        <v>0</v>
      </c>
      <c r="AX231" s="10">
        <f t="shared" si="263"/>
        <v>0</v>
      </c>
      <c r="AY231" s="10">
        <f t="shared" si="263"/>
        <v>0</v>
      </c>
      <c r="AZ231" s="10">
        <f t="shared" si="263"/>
        <v>0</v>
      </c>
      <c r="BA231" s="10">
        <f t="shared" si="263"/>
        <v>0</v>
      </c>
      <c r="BB231" s="10">
        <f t="shared" si="263"/>
        <v>0</v>
      </c>
      <c r="BC231" s="10">
        <f t="shared" si="263"/>
        <v>0</v>
      </c>
      <c r="BD231" s="10">
        <f t="shared" si="263"/>
        <v>0</v>
      </c>
      <c r="BE231" s="10">
        <f t="shared" si="263"/>
        <v>0</v>
      </c>
      <c r="BF231" s="10">
        <f t="shared" si="263"/>
        <v>0</v>
      </c>
      <c r="BG231" s="10">
        <f t="shared" si="263"/>
        <v>0</v>
      </c>
      <c r="BH231" s="10">
        <f t="shared" si="263"/>
        <v>0</v>
      </c>
      <c r="BI231" s="10">
        <f t="shared" si="263"/>
        <v>0</v>
      </c>
      <c r="BJ231" s="10">
        <f t="shared" si="263"/>
        <v>0</v>
      </c>
      <c r="BK231" s="10">
        <f t="shared" si="263"/>
        <v>0</v>
      </c>
      <c r="BL231" s="10">
        <f t="shared" si="263"/>
        <v>0</v>
      </c>
      <c r="BM231" s="10">
        <f t="shared" si="263"/>
        <v>0</v>
      </c>
      <c r="BN231" s="10">
        <f t="shared" si="263"/>
        <v>0</v>
      </c>
      <c r="BO231" s="10">
        <f t="shared" si="263"/>
        <v>0</v>
      </c>
      <c r="BP231" s="10">
        <f t="shared" si="262"/>
        <v>0</v>
      </c>
      <c r="BQ231" s="10">
        <f t="shared" si="262"/>
        <v>0</v>
      </c>
      <c r="BR231" s="10">
        <f t="shared" si="262"/>
        <v>0</v>
      </c>
      <c r="BS231" s="10">
        <f t="shared" si="262"/>
        <v>0</v>
      </c>
      <c r="BT231" s="10">
        <f t="shared" si="262"/>
        <v>0</v>
      </c>
      <c r="BU231" s="10">
        <f t="shared" si="262"/>
        <v>0</v>
      </c>
      <c r="BV231" s="10">
        <f t="shared" si="262"/>
        <v>0</v>
      </c>
      <c r="BW231" s="10">
        <f t="shared" si="262"/>
        <v>0</v>
      </c>
      <c r="BX231" s="10">
        <f t="shared" si="262"/>
        <v>0</v>
      </c>
      <c r="BY231" s="10">
        <f t="shared" si="262"/>
        <v>0</v>
      </c>
      <c r="BZ231" s="10">
        <f t="shared" si="262"/>
        <v>0</v>
      </c>
      <c r="CA231" s="10">
        <f t="shared" si="262"/>
        <v>0</v>
      </c>
      <c r="CB231" s="10">
        <f t="shared" si="262"/>
        <v>0</v>
      </c>
      <c r="CC231" s="10">
        <f t="shared" si="262"/>
        <v>0</v>
      </c>
      <c r="CD231" s="10">
        <f t="shared" si="262"/>
        <v>0</v>
      </c>
      <c r="CE231" s="10">
        <f t="shared" si="262"/>
        <v>0</v>
      </c>
      <c r="CF231" s="10">
        <f t="shared" si="262"/>
        <v>0</v>
      </c>
      <c r="CG231" s="10">
        <f t="shared" si="262"/>
        <v>0</v>
      </c>
      <c r="CH231" s="10">
        <f t="shared" si="262"/>
        <v>0</v>
      </c>
      <c r="CI231" s="10">
        <f t="shared" si="262"/>
        <v>0</v>
      </c>
      <c r="CJ231" s="10">
        <f t="shared" si="262"/>
        <v>0</v>
      </c>
      <c r="CK231" s="10">
        <f t="shared" si="262"/>
        <v>0</v>
      </c>
      <c r="CL231" s="10">
        <f t="shared" si="262"/>
        <v>0</v>
      </c>
      <c r="CM231" s="10">
        <f t="shared" si="262"/>
        <v>0</v>
      </c>
      <c r="CN231" s="10">
        <f t="shared" si="262"/>
        <v>0</v>
      </c>
      <c r="CO231" s="10">
        <f t="shared" si="262"/>
        <v>0</v>
      </c>
      <c r="CP231" s="10">
        <f t="shared" si="262"/>
        <v>0</v>
      </c>
      <c r="CQ231" s="10">
        <f t="shared" si="262"/>
        <v>0</v>
      </c>
      <c r="CR231" s="10">
        <f t="shared" si="262"/>
        <v>0</v>
      </c>
      <c r="CS231" s="10">
        <f t="shared" si="262"/>
        <v>0</v>
      </c>
      <c r="CT231" s="10">
        <f t="shared" si="262"/>
        <v>0</v>
      </c>
      <c r="CU231" s="10">
        <f t="shared" si="262"/>
        <v>0</v>
      </c>
      <c r="CV231" s="10">
        <f t="shared" si="262"/>
        <v>0</v>
      </c>
      <c r="CW231" s="10">
        <f t="shared" si="262"/>
        <v>0</v>
      </c>
      <c r="CX231" s="10">
        <f t="shared" si="262"/>
        <v>0</v>
      </c>
      <c r="CY231" s="10">
        <f t="shared" si="262"/>
        <v>0</v>
      </c>
      <c r="CZ231" s="10">
        <f t="shared" si="262"/>
        <v>0</v>
      </c>
      <c r="DA231" s="10">
        <f t="shared" si="262"/>
        <v>0</v>
      </c>
      <c r="DB231" s="10">
        <f t="shared" si="262"/>
        <v>0</v>
      </c>
      <c r="DC231" s="10">
        <f t="shared" si="262"/>
        <v>0</v>
      </c>
      <c r="DD231" s="10">
        <f t="shared" si="262"/>
        <v>0</v>
      </c>
      <c r="DE231" s="10">
        <f t="shared" si="259"/>
        <v>0</v>
      </c>
      <c r="DF231" s="10">
        <f t="shared" si="259"/>
        <v>0</v>
      </c>
      <c r="DG231" s="10">
        <f t="shared" si="259"/>
        <v>0</v>
      </c>
      <c r="DH231" s="10">
        <f t="shared" si="259"/>
        <v>0</v>
      </c>
      <c r="DI231" s="10">
        <f t="shared" si="259"/>
        <v>0</v>
      </c>
      <c r="DJ231" s="10">
        <f t="shared" si="259"/>
        <v>0</v>
      </c>
      <c r="DK231" s="10">
        <f t="shared" si="259"/>
        <v>0</v>
      </c>
      <c r="DL231" s="10">
        <f t="shared" si="259"/>
        <v>0</v>
      </c>
      <c r="DM231" s="10">
        <f t="shared" si="259"/>
        <v>0</v>
      </c>
      <c r="DN231" s="10">
        <f t="shared" si="259"/>
        <v>0</v>
      </c>
      <c r="DO231" s="10">
        <f t="shared" si="259"/>
        <v>0</v>
      </c>
    </row>
    <row r="232" spans="1:119" x14ac:dyDescent="0.3">
      <c r="A232" s="7" t="s">
        <v>231</v>
      </c>
      <c r="B232" s="8" t="s">
        <v>233</v>
      </c>
      <c r="C232" s="9">
        <f t="shared" si="243"/>
        <v>0</v>
      </c>
      <c r="D232" s="10">
        <f t="shared" si="263"/>
        <v>0</v>
      </c>
      <c r="E232" s="10">
        <f t="shared" si="263"/>
        <v>0</v>
      </c>
      <c r="F232" s="10">
        <f t="shared" si="263"/>
        <v>0</v>
      </c>
      <c r="G232" s="10">
        <f t="shared" si="263"/>
        <v>0</v>
      </c>
      <c r="H232" s="10">
        <f t="shared" si="263"/>
        <v>0</v>
      </c>
      <c r="I232" s="10">
        <f t="shared" si="263"/>
        <v>0</v>
      </c>
      <c r="J232" s="10">
        <f t="shared" si="263"/>
        <v>0</v>
      </c>
      <c r="K232" s="10">
        <f t="shared" si="263"/>
        <v>0</v>
      </c>
      <c r="L232" s="10">
        <f t="shared" si="263"/>
        <v>0</v>
      </c>
      <c r="M232" s="10">
        <f t="shared" si="263"/>
        <v>0</v>
      </c>
      <c r="N232" s="10">
        <f t="shared" si="263"/>
        <v>0</v>
      </c>
      <c r="O232" s="10">
        <f t="shared" si="263"/>
        <v>0</v>
      </c>
      <c r="P232" s="10">
        <f t="shared" si="263"/>
        <v>0</v>
      </c>
      <c r="Q232" s="10">
        <f t="shared" si="263"/>
        <v>0</v>
      </c>
      <c r="R232" s="10">
        <f t="shared" si="263"/>
        <v>0</v>
      </c>
      <c r="S232" s="10">
        <f t="shared" si="263"/>
        <v>0</v>
      </c>
      <c r="T232" s="10">
        <f t="shared" si="263"/>
        <v>0</v>
      </c>
      <c r="U232" s="10">
        <f t="shared" si="263"/>
        <v>0</v>
      </c>
      <c r="V232" s="10">
        <f t="shared" si="263"/>
        <v>0</v>
      </c>
      <c r="W232" s="10">
        <f t="shared" si="263"/>
        <v>0</v>
      </c>
      <c r="X232" s="10">
        <f t="shared" si="263"/>
        <v>0</v>
      </c>
      <c r="Y232" s="10">
        <f t="shared" si="263"/>
        <v>0</v>
      </c>
      <c r="Z232" s="10">
        <f t="shared" si="263"/>
        <v>0</v>
      </c>
      <c r="AA232" s="10">
        <f t="shared" si="263"/>
        <v>0</v>
      </c>
      <c r="AB232" s="10">
        <f t="shared" si="263"/>
        <v>0</v>
      </c>
      <c r="AC232" s="10">
        <f t="shared" si="263"/>
        <v>0</v>
      </c>
      <c r="AD232" s="10">
        <f t="shared" si="263"/>
        <v>0</v>
      </c>
      <c r="AE232" s="10">
        <f t="shared" si="263"/>
        <v>0</v>
      </c>
      <c r="AF232" s="10">
        <f t="shared" si="263"/>
        <v>0</v>
      </c>
      <c r="AG232" s="10">
        <f t="shared" si="263"/>
        <v>0</v>
      </c>
      <c r="AH232" s="10">
        <f t="shared" si="263"/>
        <v>0</v>
      </c>
      <c r="AI232" s="10">
        <f t="shared" si="263"/>
        <v>0</v>
      </c>
      <c r="AJ232" s="10">
        <f t="shared" si="263"/>
        <v>0</v>
      </c>
      <c r="AK232" s="10">
        <f t="shared" si="263"/>
        <v>0</v>
      </c>
      <c r="AL232" s="10">
        <f t="shared" si="263"/>
        <v>0</v>
      </c>
      <c r="AM232" s="10">
        <f t="shared" si="263"/>
        <v>0</v>
      </c>
      <c r="AN232" s="10">
        <f t="shared" si="263"/>
        <v>0</v>
      </c>
      <c r="AO232" s="10">
        <f t="shared" si="263"/>
        <v>0</v>
      </c>
      <c r="AP232" s="10">
        <f t="shared" si="263"/>
        <v>0</v>
      </c>
      <c r="AQ232" s="10">
        <f t="shared" si="263"/>
        <v>0</v>
      </c>
      <c r="AR232" s="10">
        <f t="shared" si="263"/>
        <v>0</v>
      </c>
      <c r="AS232" s="10">
        <f t="shared" si="263"/>
        <v>0</v>
      </c>
      <c r="AT232" s="10">
        <f t="shared" si="263"/>
        <v>0</v>
      </c>
      <c r="AU232" s="10">
        <f t="shared" si="263"/>
        <v>0</v>
      </c>
      <c r="AV232" s="10">
        <f t="shared" si="263"/>
        <v>0</v>
      </c>
      <c r="AW232" s="10">
        <f t="shared" si="263"/>
        <v>0</v>
      </c>
      <c r="AX232" s="10">
        <f t="shared" si="263"/>
        <v>0</v>
      </c>
      <c r="AY232" s="10">
        <f t="shared" si="263"/>
        <v>0</v>
      </c>
      <c r="AZ232" s="10">
        <f t="shared" si="263"/>
        <v>0</v>
      </c>
      <c r="BA232" s="10">
        <f t="shared" si="263"/>
        <v>0</v>
      </c>
      <c r="BB232" s="10">
        <f t="shared" si="263"/>
        <v>0</v>
      </c>
      <c r="BC232" s="10">
        <f t="shared" si="263"/>
        <v>0</v>
      </c>
      <c r="BD232" s="10">
        <f t="shared" si="263"/>
        <v>0</v>
      </c>
      <c r="BE232" s="10">
        <f t="shared" si="263"/>
        <v>0</v>
      </c>
      <c r="BF232" s="10">
        <f t="shared" si="263"/>
        <v>0</v>
      </c>
      <c r="BG232" s="10">
        <f t="shared" si="263"/>
        <v>0</v>
      </c>
      <c r="BH232" s="10">
        <f t="shared" si="263"/>
        <v>0</v>
      </c>
      <c r="BI232" s="10">
        <f t="shared" si="263"/>
        <v>0</v>
      </c>
      <c r="BJ232" s="10">
        <f t="shared" si="263"/>
        <v>0</v>
      </c>
      <c r="BK232" s="10">
        <f t="shared" si="263"/>
        <v>0</v>
      </c>
      <c r="BL232" s="10">
        <f t="shared" si="263"/>
        <v>0</v>
      </c>
      <c r="BM232" s="10">
        <f t="shared" si="263"/>
        <v>0</v>
      </c>
      <c r="BN232" s="10">
        <f t="shared" si="263"/>
        <v>0</v>
      </c>
      <c r="BO232" s="10">
        <f t="shared" si="263"/>
        <v>0</v>
      </c>
      <c r="BP232" s="10">
        <f t="shared" si="262"/>
        <v>0</v>
      </c>
      <c r="BQ232" s="10">
        <f t="shared" si="262"/>
        <v>0</v>
      </c>
      <c r="BR232" s="10">
        <f t="shared" si="262"/>
        <v>0</v>
      </c>
      <c r="BS232" s="10">
        <f t="shared" si="262"/>
        <v>0</v>
      </c>
      <c r="BT232" s="10">
        <f t="shared" si="262"/>
        <v>0</v>
      </c>
      <c r="BU232" s="10">
        <f t="shared" si="262"/>
        <v>0</v>
      </c>
      <c r="BV232" s="10">
        <f t="shared" si="262"/>
        <v>0</v>
      </c>
      <c r="BW232" s="10">
        <f t="shared" si="262"/>
        <v>0</v>
      </c>
      <c r="BX232" s="10">
        <f t="shared" si="262"/>
        <v>0</v>
      </c>
      <c r="BY232" s="10">
        <f t="shared" si="262"/>
        <v>0</v>
      </c>
      <c r="BZ232" s="10">
        <f t="shared" si="262"/>
        <v>0</v>
      </c>
      <c r="CA232" s="10">
        <f t="shared" si="262"/>
        <v>0</v>
      </c>
      <c r="CB232" s="10">
        <f t="shared" si="262"/>
        <v>0</v>
      </c>
      <c r="CC232" s="10">
        <f t="shared" si="262"/>
        <v>0</v>
      </c>
      <c r="CD232" s="10">
        <f t="shared" si="262"/>
        <v>0</v>
      </c>
      <c r="CE232" s="10">
        <f t="shared" si="262"/>
        <v>0</v>
      </c>
      <c r="CF232" s="10">
        <f t="shared" si="262"/>
        <v>0</v>
      </c>
      <c r="CG232" s="10">
        <f t="shared" si="262"/>
        <v>0</v>
      </c>
      <c r="CH232" s="10">
        <f t="shared" si="262"/>
        <v>0</v>
      </c>
      <c r="CI232" s="10">
        <f t="shared" si="262"/>
        <v>0</v>
      </c>
      <c r="CJ232" s="10">
        <f t="shared" si="262"/>
        <v>0</v>
      </c>
      <c r="CK232" s="10">
        <f t="shared" si="262"/>
        <v>0</v>
      </c>
      <c r="CL232" s="10">
        <f t="shared" si="262"/>
        <v>0</v>
      </c>
      <c r="CM232" s="10">
        <f t="shared" si="262"/>
        <v>0</v>
      </c>
      <c r="CN232" s="10">
        <f t="shared" si="262"/>
        <v>0</v>
      </c>
      <c r="CO232" s="10">
        <f t="shared" si="262"/>
        <v>0</v>
      </c>
      <c r="CP232" s="10">
        <f t="shared" si="262"/>
        <v>0</v>
      </c>
      <c r="CQ232" s="10">
        <f t="shared" si="262"/>
        <v>0</v>
      </c>
      <c r="CR232" s="10">
        <f t="shared" si="262"/>
        <v>0</v>
      </c>
      <c r="CS232" s="10">
        <f t="shared" si="262"/>
        <v>0</v>
      </c>
      <c r="CT232" s="10">
        <f t="shared" si="262"/>
        <v>0</v>
      </c>
      <c r="CU232" s="10">
        <f t="shared" si="262"/>
        <v>0</v>
      </c>
      <c r="CV232" s="10">
        <f t="shared" si="262"/>
        <v>0</v>
      </c>
      <c r="CW232" s="10">
        <f t="shared" si="262"/>
        <v>0</v>
      </c>
      <c r="CX232" s="10">
        <f t="shared" si="262"/>
        <v>0</v>
      </c>
      <c r="CY232" s="10">
        <f t="shared" si="262"/>
        <v>0</v>
      </c>
      <c r="CZ232" s="10">
        <f t="shared" si="262"/>
        <v>0</v>
      </c>
      <c r="DA232" s="10">
        <f t="shared" si="262"/>
        <v>0</v>
      </c>
      <c r="DB232" s="10">
        <f t="shared" si="262"/>
        <v>0</v>
      </c>
      <c r="DC232" s="10">
        <f t="shared" si="262"/>
        <v>0</v>
      </c>
      <c r="DD232" s="10">
        <f t="shared" si="262"/>
        <v>0</v>
      </c>
      <c r="DE232" s="10">
        <f t="shared" si="259"/>
        <v>0</v>
      </c>
      <c r="DF232" s="10">
        <f t="shared" si="259"/>
        <v>0</v>
      </c>
      <c r="DG232" s="10">
        <f t="shared" si="259"/>
        <v>0</v>
      </c>
      <c r="DH232" s="10">
        <f t="shared" si="259"/>
        <v>0</v>
      </c>
      <c r="DI232" s="10">
        <f t="shared" si="259"/>
        <v>0</v>
      </c>
      <c r="DJ232" s="10">
        <f t="shared" si="259"/>
        <v>0</v>
      </c>
      <c r="DK232" s="10">
        <f t="shared" si="259"/>
        <v>0</v>
      </c>
      <c r="DL232" s="10">
        <f t="shared" si="259"/>
        <v>0</v>
      </c>
      <c r="DM232" s="10">
        <f t="shared" si="259"/>
        <v>0</v>
      </c>
      <c r="DN232" s="10">
        <f t="shared" si="259"/>
        <v>0</v>
      </c>
      <c r="DO232" s="10">
        <f t="shared" si="259"/>
        <v>0</v>
      </c>
    </row>
    <row r="233" spans="1:119" x14ac:dyDescent="0.3">
      <c r="A233" s="7" t="s">
        <v>232</v>
      </c>
      <c r="B233" s="8" t="s">
        <v>233</v>
      </c>
      <c r="C233" s="9">
        <f t="shared" si="243"/>
        <v>0</v>
      </c>
      <c r="D233" s="10">
        <f t="shared" si="263"/>
        <v>0</v>
      </c>
      <c r="E233" s="10">
        <f t="shared" si="263"/>
        <v>0</v>
      </c>
      <c r="F233" s="10">
        <f t="shared" si="263"/>
        <v>0</v>
      </c>
      <c r="G233" s="10">
        <f t="shared" si="263"/>
        <v>0</v>
      </c>
      <c r="H233" s="10">
        <f t="shared" si="263"/>
        <v>0</v>
      </c>
      <c r="I233" s="10">
        <f t="shared" si="263"/>
        <v>0</v>
      </c>
      <c r="J233" s="10">
        <f t="shared" si="263"/>
        <v>0</v>
      </c>
      <c r="K233" s="10">
        <f t="shared" si="263"/>
        <v>0</v>
      </c>
      <c r="L233" s="10">
        <f t="shared" si="263"/>
        <v>0</v>
      </c>
      <c r="M233" s="10">
        <f t="shared" si="263"/>
        <v>0</v>
      </c>
      <c r="N233" s="10">
        <f t="shared" si="263"/>
        <v>0</v>
      </c>
      <c r="O233" s="10">
        <f t="shared" si="263"/>
        <v>0</v>
      </c>
      <c r="P233" s="10">
        <f t="shared" si="263"/>
        <v>0</v>
      </c>
      <c r="Q233" s="10">
        <f t="shared" si="263"/>
        <v>0</v>
      </c>
      <c r="R233" s="10">
        <f t="shared" si="263"/>
        <v>0</v>
      </c>
      <c r="S233" s="10">
        <f t="shared" si="263"/>
        <v>0</v>
      </c>
      <c r="T233" s="10">
        <f t="shared" si="263"/>
        <v>0</v>
      </c>
      <c r="U233" s="10">
        <f t="shared" si="263"/>
        <v>0</v>
      </c>
      <c r="V233" s="10">
        <f t="shared" si="263"/>
        <v>0</v>
      </c>
      <c r="W233" s="10">
        <f t="shared" si="263"/>
        <v>0</v>
      </c>
      <c r="X233" s="10">
        <f t="shared" si="263"/>
        <v>0</v>
      </c>
      <c r="Y233" s="10">
        <f t="shared" si="263"/>
        <v>0</v>
      </c>
      <c r="Z233" s="10">
        <f t="shared" si="263"/>
        <v>0</v>
      </c>
      <c r="AA233" s="10">
        <f t="shared" si="263"/>
        <v>0</v>
      </c>
      <c r="AB233" s="10">
        <f t="shared" si="263"/>
        <v>0</v>
      </c>
      <c r="AC233" s="10">
        <f t="shared" si="263"/>
        <v>0</v>
      </c>
      <c r="AD233" s="10">
        <f t="shared" si="263"/>
        <v>0</v>
      </c>
      <c r="AE233" s="10">
        <f t="shared" si="263"/>
        <v>0</v>
      </c>
      <c r="AF233" s="10">
        <f t="shared" si="263"/>
        <v>0</v>
      </c>
      <c r="AG233" s="10">
        <f t="shared" si="263"/>
        <v>0</v>
      </c>
      <c r="AH233" s="10">
        <f t="shared" si="263"/>
        <v>0</v>
      </c>
      <c r="AI233" s="10">
        <f t="shared" si="263"/>
        <v>0</v>
      </c>
      <c r="AJ233" s="10">
        <f t="shared" si="263"/>
        <v>0</v>
      </c>
      <c r="AK233" s="10">
        <f t="shared" si="263"/>
        <v>0</v>
      </c>
      <c r="AL233" s="10">
        <f t="shared" si="263"/>
        <v>0</v>
      </c>
      <c r="AM233" s="10">
        <f t="shared" si="263"/>
        <v>0</v>
      </c>
      <c r="AN233" s="10">
        <f t="shared" si="263"/>
        <v>0</v>
      </c>
      <c r="AO233" s="10">
        <f t="shared" si="263"/>
        <v>0</v>
      </c>
      <c r="AP233" s="10">
        <f t="shared" si="263"/>
        <v>0</v>
      </c>
      <c r="AQ233" s="10">
        <f t="shared" si="263"/>
        <v>0</v>
      </c>
      <c r="AR233" s="10">
        <f t="shared" si="263"/>
        <v>0</v>
      </c>
      <c r="AS233" s="10">
        <f t="shared" si="263"/>
        <v>0</v>
      </c>
      <c r="AT233" s="10">
        <f t="shared" si="263"/>
        <v>0</v>
      </c>
      <c r="AU233" s="10">
        <f t="shared" si="263"/>
        <v>0</v>
      </c>
      <c r="AV233" s="10">
        <f t="shared" si="263"/>
        <v>0</v>
      </c>
      <c r="AW233" s="10">
        <f t="shared" si="263"/>
        <v>0</v>
      </c>
      <c r="AX233" s="10">
        <f t="shared" si="263"/>
        <v>0</v>
      </c>
      <c r="AY233" s="10">
        <f t="shared" si="263"/>
        <v>0</v>
      </c>
      <c r="AZ233" s="10">
        <f t="shared" si="263"/>
        <v>0</v>
      </c>
      <c r="BA233" s="10">
        <f t="shared" si="263"/>
        <v>0</v>
      </c>
      <c r="BB233" s="10">
        <f t="shared" si="263"/>
        <v>0</v>
      </c>
      <c r="BC233" s="10">
        <f t="shared" si="263"/>
        <v>0</v>
      </c>
      <c r="BD233" s="10">
        <f t="shared" si="263"/>
        <v>0</v>
      </c>
      <c r="BE233" s="10">
        <f t="shared" si="263"/>
        <v>0</v>
      </c>
      <c r="BF233" s="10">
        <f t="shared" si="263"/>
        <v>0</v>
      </c>
      <c r="BG233" s="10">
        <f t="shared" si="263"/>
        <v>0</v>
      </c>
      <c r="BH233" s="10">
        <f t="shared" si="263"/>
        <v>0</v>
      </c>
      <c r="BI233" s="10">
        <f t="shared" si="263"/>
        <v>0</v>
      </c>
      <c r="BJ233" s="10">
        <f t="shared" si="263"/>
        <v>0</v>
      </c>
      <c r="BK233" s="10">
        <f t="shared" si="263"/>
        <v>0</v>
      </c>
      <c r="BL233" s="10">
        <f t="shared" si="263"/>
        <v>0</v>
      </c>
      <c r="BM233" s="10">
        <f t="shared" si="263"/>
        <v>0</v>
      </c>
      <c r="BN233" s="10">
        <f t="shared" si="263"/>
        <v>0</v>
      </c>
      <c r="BO233" s="10">
        <f t="shared" si="263"/>
        <v>0</v>
      </c>
      <c r="BP233" s="10">
        <f t="shared" si="262"/>
        <v>0</v>
      </c>
      <c r="BQ233" s="10">
        <f t="shared" si="262"/>
        <v>0</v>
      </c>
      <c r="BR233" s="10">
        <f t="shared" si="262"/>
        <v>0</v>
      </c>
      <c r="BS233" s="10">
        <f t="shared" si="262"/>
        <v>0</v>
      </c>
      <c r="BT233" s="10">
        <f t="shared" si="262"/>
        <v>0</v>
      </c>
      <c r="BU233" s="10">
        <f t="shared" si="262"/>
        <v>0</v>
      </c>
      <c r="BV233" s="10">
        <f t="shared" si="262"/>
        <v>0</v>
      </c>
      <c r="BW233" s="10">
        <f t="shared" si="262"/>
        <v>0</v>
      </c>
      <c r="BX233" s="10">
        <f t="shared" si="262"/>
        <v>0</v>
      </c>
      <c r="BY233" s="10">
        <f t="shared" si="262"/>
        <v>0</v>
      </c>
      <c r="BZ233" s="10">
        <f t="shared" si="262"/>
        <v>0</v>
      </c>
      <c r="CA233" s="10">
        <f t="shared" si="262"/>
        <v>0</v>
      </c>
      <c r="CB233" s="10">
        <f t="shared" si="262"/>
        <v>0</v>
      </c>
      <c r="CC233" s="10">
        <f t="shared" si="262"/>
        <v>0</v>
      </c>
      <c r="CD233" s="10">
        <f t="shared" si="262"/>
        <v>0</v>
      </c>
      <c r="CE233" s="10">
        <f t="shared" si="262"/>
        <v>0</v>
      </c>
      <c r="CF233" s="10">
        <f t="shared" si="262"/>
        <v>0</v>
      </c>
      <c r="CG233" s="10">
        <f t="shared" si="262"/>
        <v>0</v>
      </c>
      <c r="CH233" s="10">
        <f t="shared" si="262"/>
        <v>0</v>
      </c>
      <c r="CI233" s="10">
        <f t="shared" si="262"/>
        <v>0</v>
      </c>
      <c r="CJ233" s="10">
        <f t="shared" si="262"/>
        <v>0</v>
      </c>
      <c r="CK233" s="10">
        <f t="shared" si="262"/>
        <v>0</v>
      </c>
      <c r="CL233" s="10">
        <f t="shared" si="262"/>
        <v>0</v>
      </c>
      <c r="CM233" s="10">
        <f t="shared" si="262"/>
        <v>0</v>
      </c>
      <c r="CN233" s="10">
        <f t="shared" si="262"/>
        <v>0</v>
      </c>
      <c r="CO233" s="10">
        <f t="shared" si="262"/>
        <v>0</v>
      </c>
      <c r="CP233" s="10">
        <f t="shared" si="262"/>
        <v>0</v>
      </c>
      <c r="CQ233" s="10">
        <f t="shared" si="262"/>
        <v>0</v>
      </c>
      <c r="CR233" s="10">
        <f t="shared" si="262"/>
        <v>0</v>
      </c>
      <c r="CS233" s="10">
        <f t="shared" si="262"/>
        <v>0</v>
      </c>
      <c r="CT233" s="10">
        <f t="shared" si="262"/>
        <v>0</v>
      </c>
      <c r="CU233" s="10">
        <f t="shared" si="262"/>
        <v>0</v>
      </c>
      <c r="CV233" s="10">
        <f t="shared" si="262"/>
        <v>0</v>
      </c>
      <c r="CW233" s="10">
        <f t="shared" si="262"/>
        <v>0</v>
      </c>
      <c r="CX233" s="10">
        <f t="shared" si="262"/>
        <v>0</v>
      </c>
      <c r="CY233" s="10">
        <f t="shared" si="262"/>
        <v>0</v>
      </c>
      <c r="CZ233" s="10">
        <f t="shared" si="262"/>
        <v>0</v>
      </c>
      <c r="DA233" s="10">
        <f t="shared" si="262"/>
        <v>0</v>
      </c>
      <c r="DB233" s="10">
        <f t="shared" si="262"/>
        <v>0</v>
      </c>
      <c r="DC233" s="10">
        <f t="shared" si="262"/>
        <v>0</v>
      </c>
      <c r="DD233" s="10">
        <f t="shared" si="262"/>
        <v>0</v>
      </c>
      <c r="DE233" s="10">
        <f t="shared" si="259"/>
        <v>0</v>
      </c>
      <c r="DF233" s="10">
        <f t="shared" si="259"/>
        <v>0</v>
      </c>
      <c r="DG233" s="10">
        <f t="shared" si="259"/>
        <v>0</v>
      </c>
      <c r="DH233" s="10">
        <f t="shared" si="259"/>
        <v>0</v>
      </c>
      <c r="DI233" s="10">
        <f t="shared" si="259"/>
        <v>0</v>
      </c>
      <c r="DJ233" s="10">
        <f t="shared" si="259"/>
        <v>0</v>
      </c>
      <c r="DK233" s="10">
        <f t="shared" si="259"/>
        <v>0</v>
      </c>
      <c r="DL233" s="10">
        <f t="shared" si="259"/>
        <v>0</v>
      </c>
      <c r="DM233" s="10">
        <f t="shared" si="259"/>
        <v>0</v>
      </c>
      <c r="DN233" s="10">
        <f t="shared" si="259"/>
        <v>0</v>
      </c>
      <c r="DO233" s="10">
        <f t="shared" si="259"/>
        <v>0</v>
      </c>
    </row>
    <row r="235" spans="1:119" x14ac:dyDescent="0.3">
      <c r="C235" s="23">
        <f t="shared" ref="C235:AH235" si="264">SUM(C2:C233)</f>
        <v>47</v>
      </c>
      <c r="D235" s="23">
        <f t="shared" si="264"/>
        <v>47</v>
      </c>
      <c r="E235" s="23">
        <f t="shared" si="264"/>
        <v>48</v>
      </c>
      <c r="F235" s="23">
        <f t="shared" si="264"/>
        <v>48</v>
      </c>
      <c r="G235" s="23">
        <f t="shared" si="264"/>
        <v>48</v>
      </c>
      <c r="H235" s="23">
        <f t="shared" si="264"/>
        <v>48</v>
      </c>
      <c r="I235" s="23">
        <f t="shared" si="264"/>
        <v>48</v>
      </c>
      <c r="J235" s="23">
        <f t="shared" si="264"/>
        <v>48</v>
      </c>
      <c r="K235" s="23">
        <f t="shared" si="264"/>
        <v>49</v>
      </c>
      <c r="L235" s="23">
        <f t="shared" si="264"/>
        <v>49</v>
      </c>
      <c r="M235" s="23">
        <f t="shared" si="264"/>
        <v>48</v>
      </c>
      <c r="N235" s="23">
        <f t="shared" si="264"/>
        <v>46</v>
      </c>
      <c r="O235" s="23">
        <f t="shared" si="264"/>
        <v>47</v>
      </c>
      <c r="P235" s="23">
        <f t="shared" si="264"/>
        <v>47</v>
      </c>
      <c r="Q235" s="23">
        <f t="shared" si="264"/>
        <v>47</v>
      </c>
      <c r="R235" s="23">
        <f t="shared" si="264"/>
        <v>47</v>
      </c>
      <c r="S235" s="23">
        <f t="shared" si="264"/>
        <v>47</v>
      </c>
      <c r="T235" s="23">
        <f t="shared" si="264"/>
        <v>47</v>
      </c>
      <c r="U235" s="23">
        <f t="shared" si="264"/>
        <v>51</v>
      </c>
      <c r="V235" s="23">
        <f t="shared" si="264"/>
        <v>52</v>
      </c>
      <c r="W235" s="23">
        <f t="shared" si="264"/>
        <v>49</v>
      </c>
      <c r="X235" s="23">
        <f t="shared" si="264"/>
        <v>48</v>
      </c>
      <c r="Y235" s="23">
        <f t="shared" si="264"/>
        <v>49</v>
      </c>
      <c r="Z235" s="23">
        <f t="shared" si="264"/>
        <v>49</v>
      </c>
      <c r="AA235" s="23">
        <f t="shared" si="264"/>
        <v>50</v>
      </c>
      <c r="AB235" s="23">
        <f t="shared" si="264"/>
        <v>51</v>
      </c>
      <c r="AC235" s="23">
        <f t="shared" si="264"/>
        <v>51</v>
      </c>
      <c r="AD235" s="23">
        <f t="shared" si="264"/>
        <v>51</v>
      </c>
      <c r="AE235" s="23">
        <f t="shared" si="264"/>
        <v>51</v>
      </c>
      <c r="AF235" s="23">
        <f t="shared" si="264"/>
        <v>52</v>
      </c>
      <c r="AG235" s="23">
        <f t="shared" si="264"/>
        <v>52</v>
      </c>
      <c r="AH235" s="23">
        <f t="shared" si="264"/>
        <v>55</v>
      </c>
      <c r="AI235" s="23">
        <f t="shared" ref="AI235:BO235" si="265">SUM(AI2:AI233)</f>
        <v>55</v>
      </c>
      <c r="AJ235" s="23">
        <f t="shared" si="265"/>
        <v>56</v>
      </c>
      <c r="AK235" s="23">
        <f t="shared" si="265"/>
        <v>57</v>
      </c>
      <c r="AL235" s="23">
        <f t="shared" si="265"/>
        <v>57</v>
      </c>
      <c r="AM235" s="23">
        <f t="shared" si="265"/>
        <v>57</v>
      </c>
      <c r="AN235" s="23">
        <f t="shared" si="265"/>
        <v>57</v>
      </c>
      <c r="AO235" s="23">
        <f t="shared" si="265"/>
        <v>57</v>
      </c>
      <c r="AP235" s="23">
        <f t="shared" si="265"/>
        <v>57</v>
      </c>
      <c r="AQ235" s="23">
        <f t="shared" si="265"/>
        <v>49</v>
      </c>
      <c r="AR235" s="23">
        <f t="shared" si="265"/>
        <v>48</v>
      </c>
      <c r="AS235" s="23">
        <f t="shared" si="265"/>
        <v>49</v>
      </c>
      <c r="AT235" s="23">
        <f t="shared" si="265"/>
        <v>48</v>
      </c>
      <c r="AU235" s="23">
        <f t="shared" si="265"/>
        <v>52</v>
      </c>
      <c r="AV235" s="23">
        <f t="shared" si="265"/>
        <v>61</v>
      </c>
      <c r="AW235" s="23">
        <f t="shared" si="265"/>
        <v>64</v>
      </c>
      <c r="AX235" s="23">
        <f t="shared" si="265"/>
        <v>66</v>
      </c>
      <c r="AY235" s="23">
        <f t="shared" si="265"/>
        <v>71</v>
      </c>
      <c r="AZ235" s="23">
        <f t="shared" si="265"/>
        <v>72</v>
      </c>
      <c r="BA235" s="23">
        <f t="shared" si="265"/>
        <v>72</v>
      </c>
      <c r="BB235" s="23">
        <f t="shared" si="265"/>
        <v>73</v>
      </c>
      <c r="BC235" s="23">
        <f t="shared" si="265"/>
        <v>74</v>
      </c>
      <c r="BD235" s="23">
        <f t="shared" si="265"/>
        <v>76</v>
      </c>
      <c r="BE235" s="23">
        <f t="shared" si="265"/>
        <v>77</v>
      </c>
      <c r="BF235" s="23">
        <f t="shared" si="265"/>
        <v>78</v>
      </c>
      <c r="BG235" s="23">
        <f t="shared" si="265"/>
        <v>83</v>
      </c>
      <c r="BH235" s="23">
        <f t="shared" si="265"/>
        <v>85</v>
      </c>
      <c r="BI235" s="23">
        <f t="shared" si="265"/>
        <v>88</v>
      </c>
      <c r="BJ235" s="23">
        <f t="shared" si="265"/>
        <v>88</v>
      </c>
      <c r="BK235" s="23">
        <f t="shared" si="265"/>
        <v>105</v>
      </c>
      <c r="BL235" s="23">
        <f t="shared" si="265"/>
        <v>110</v>
      </c>
      <c r="BM235" s="23">
        <f t="shared" si="265"/>
        <v>117</v>
      </c>
      <c r="BN235" s="23">
        <f t="shared" si="265"/>
        <v>118</v>
      </c>
      <c r="BO235" s="23">
        <f t="shared" si="265"/>
        <v>121</v>
      </c>
      <c r="BP235" s="23">
        <f t="shared" ref="BP235:DO235" si="266">SUM(BP2:BP233)</f>
        <v>124</v>
      </c>
      <c r="BQ235" s="23">
        <f t="shared" si="266"/>
        <v>128</v>
      </c>
      <c r="BR235" s="23">
        <f t="shared" si="266"/>
        <v>129</v>
      </c>
      <c r="BS235" s="23">
        <f t="shared" si="266"/>
        <v>134</v>
      </c>
      <c r="BT235" s="23">
        <f t="shared" si="266"/>
        <v>134</v>
      </c>
      <c r="BU235" s="23">
        <f t="shared" si="266"/>
        <v>136</v>
      </c>
      <c r="BV235" s="23">
        <f t="shared" si="266"/>
        <v>140</v>
      </c>
      <c r="BW235" s="23">
        <f t="shared" si="266"/>
        <v>140</v>
      </c>
      <c r="BX235" s="23">
        <f t="shared" si="266"/>
        <v>141</v>
      </c>
      <c r="BY235" s="23">
        <f t="shared" si="266"/>
        <v>143</v>
      </c>
      <c r="BZ235" s="23">
        <f t="shared" si="266"/>
        <v>150</v>
      </c>
      <c r="CA235" s="23">
        <f t="shared" si="266"/>
        <v>151</v>
      </c>
      <c r="CB235" s="23">
        <f t="shared" si="266"/>
        <v>152</v>
      </c>
      <c r="CC235" s="23">
        <f t="shared" si="266"/>
        <v>155</v>
      </c>
      <c r="CD235" s="23">
        <f t="shared" si="266"/>
        <v>157</v>
      </c>
      <c r="CE235" s="23">
        <f t="shared" si="266"/>
        <v>159</v>
      </c>
      <c r="CF235" s="23">
        <f t="shared" si="266"/>
        <v>161</v>
      </c>
      <c r="CG235" s="23">
        <f t="shared" si="266"/>
        <v>161</v>
      </c>
      <c r="CH235" s="23">
        <f t="shared" si="266"/>
        <v>162</v>
      </c>
      <c r="CI235" s="23">
        <f t="shared" si="266"/>
        <v>163</v>
      </c>
      <c r="CJ235" s="23">
        <f t="shared" si="266"/>
        <v>163</v>
      </c>
      <c r="CK235" s="23">
        <f t="shared" si="266"/>
        <v>165</v>
      </c>
      <c r="CL235" s="23">
        <f t="shared" si="266"/>
        <v>165</v>
      </c>
      <c r="CM235" s="23">
        <f t="shared" si="266"/>
        <v>165</v>
      </c>
      <c r="CN235" s="23">
        <f t="shared" si="266"/>
        <v>166</v>
      </c>
      <c r="CO235" s="23">
        <f t="shared" si="266"/>
        <v>169</v>
      </c>
      <c r="CP235" s="23">
        <f t="shared" si="266"/>
        <v>186</v>
      </c>
      <c r="CQ235" s="23">
        <f t="shared" si="266"/>
        <v>187</v>
      </c>
      <c r="CR235" s="23">
        <f t="shared" si="266"/>
        <v>189</v>
      </c>
      <c r="CS235" s="23">
        <f t="shared" si="266"/>
        <v>190</v>
      </c>
      <c r="CT235" s="23">
        <f t="shared" si="266"/>
        <v>190</v>
      </c>
      <c r="CU235" s="23">
        <f t="shared" si="266"/>
        <v>190</v>
      </c>
      <c r="CV235" s="23">
        <f t="shared" si="266"/>
        <v>190</v>
      </c>
      <c r="CW235" s="23">
        <f t="shared" si="266"/>
        <v>190</v>
      </c>
      <c r="CX235" s="23">
        <f t="shared" si="266"/>
        <v>190</v>
      </c>
      <c r="CY235" s="23">
        <f t="shared" si="266"/>
        <v>190</v>
      </c>
      <c r="CZ235" s="23">
        <f t="shared" si="266"/>
        <v>190</v>
      </c>
      <c r="DA235" s="23">
        <f t="shared" si="266"/>
        <v>191</v>
      </c>
      <c r="DB235" s="23">
        <f t="shared" si="266"/>
        <v>191</v>
      </c>
      <c r="DC235" s="23">
        <f t="shared" si="266"/>
        <v>192</v>
      </c>
      <c r="DD235" s="23">
        <f t="shared" si="266"/>
        <v>192</v>
      </c>
      <c r="DE235" s="23">
        <f t="shared" si="266"/>
        <v>193</v>
      </c>
      <c r="DF235" s="23">
        <f t="shared" si="266"/>
        <v>193</v>
      </c>
      <c r="DG235" s="23">
        <f t="shared" si="266"/>
        <v>193</v>
      </c>
      <c r="DH235" s="23">
        <f t="shared" si="266"/>
        <v>193</v>
      </c>
      <c r="DI235" s="23">
        <f t="shared" si="266"/>
        <v>193</v>
      </c>
      <c r="DJ235" s="23">
        <f t="shared" si="266"/>
        <v>194</v>
      </c>
      <c r="DK235" s="23">
        <f t="shared" si="266"/>
        <v>194</v>
      </c>
      <c r="DL235" s="23">
        <f t="shared" si="266"/>
        <v>194</v>
      </c>
      <c r="DM235" s="23">
        <f t="shared" si="266"/>
        <v>194</v>
      </c>
      <c r="DN235" s="23">
        <f t="shared" si="266"/>
        <v>194</v>
      </c>
      <c r="DO235" s="23">
        <f t="shared" si="266"/>
        <v>194</v>
      </c>
    </row>
  </sheetData>
  <sortState ref="A2:B195">
    <sortCondition ref="A2:A195"/>
  </sortState>
  <conditionalFormatting sqref="C2:DD195 C196:DO233">
    <cfRule type="cellIs" dxfId="5" priority="13" operator="equal">
      <formula>0</formula>
    </cfRule>
    <cfRule type="cellIs" dxfId="4" priority="14" operator="equal">
      <formula>1</formula>
    </cfRule>
  </conditionalFormatting>
  <conditionalFormatting sqref="DE2:DI195">
    <cfRule type="cellIs" dxfId="3" priority="7" operator="equal">
      <formula>0</formula>
    </cfRule>
    <cfRule type="cellIs" dxfId="2" priority="8" operator="equal">
      <formula>1</formula>
    </cfRule>
  </conditionalFormatting>
  <conditionalFormatting sqref="DJ2:DO195">
    <cfRule type="cellIs" dxfId="1" priority="3" operator="equal">
      <formula>0</formula>
    </cfRule>
    <cfRule type="cellIs" dxfId="0" priority="4" operator="equal">
      <formula>1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233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5.6" x14ac:dyDescent="0.3"/>
  <cols>
    <col min="1" max="1" width="29.19921875" style="5" bestFit="1" customWidth="1"/>
    <col min="2" max="51" width="4.8984375" style="5" bestFit="1" customWidth="1"/>
    <col min="52" max="83" width="10.8984375" style="2" bestFit="1" customWidth="1"/>
    <col min="84" max="88" width="11.8984375" style="2" bestFit="1" customWidth="1"/>
    <col min="89" max="89" width="10.8984375" style="2" bestFit="1" customWidth="1"/>
    <col min="90" max="112" width="11.8984375" style="2" bestFit="1" customWidth="1"/>
    <col min="113" max="116" width="10.8984375" style="2" bestFit="1" customWidth="1"/>
    <col min="117" max="16384" width="8.796875" style="2"/>
  </cols>
  <sheetData>
    <row r="1" spans="1:116" s="1" customFormat="1" x14ac:dyDescent="0.3">
      <c r="A1" s="4" t="s">
        <v>192</v>
      </c>
      <c r="B1" s="4">
        <v>1900</v>
      </c>
      <c r="C1" s="4">
        <v>1901</v>
      </c>
      <c r="D1" s="4">
        <v>1902</v>
      </c>
      <c r="E1" s="4">
        <v>1903</v>
      </c>
      <c r="F1" s="4">
        <v>1904</v>
      </c>
      <c r="G1" s="4">
        <v>1905</v>
      </c>
      <c r="H1" s="4">
        <v>1906</v>
      </c>
      <c r="I1" s="4">
        <v>1907</v>
      </c>
      <c r="J1" s="4">
        <v>1908</v>
      </c>
      <c r="K1" s="4">
        <v>1909</v>
      </c>
      <c r="L1" s="4">
        <v>1910</v>
      </c>
      <c r="M1" s="4">
        <v>1911</v>
      </c>
      <c r="N1" s="4">
        <v>1912</v>
      </c>
      <c r="O1" s="4">
        <v>1913</v>
      </c>
      <c r="P1" s="4">
        <v>1914</v>
      </c>
      <c r="Q1" s="4">
        <v>1915</v>
      </c>
      <c r="R1" s="4">
        <v>1916</v>
      </c>
      <c r="S1" s="4">
        <v>1917</v>
      </c>
      <c r="T1" s="4">
        <v>1918</v>
      </c>
      <c r="U1" s="4">
        <v>1919</v>
      </c>
      <c r="V1" s="4">
        <v>1920</v>
      </c>
      <c r="W1" s="4">
        <v>1921</v>
      </c>
      <c r="X1" s="4">
        <v>1922</v>
      </c>
      <c r="Y1" s="4">
        <v>1923</v>
      </c>
      <c r="Z1" s="4">
        <v>1924</v>
      </c>
      <c r="AA1" s="4">
        <v>1925</v>
      </c>
      <c r="AB1" s="4">
        <v>1926</v>
      </c>
      <c r="AC1" s="4">
        <v>1927</v>
      </c>
      <c r="AD1" s="4">
        <v>1928</v>
      </c>
      <c r="AE1" s="4">
        <v>1929</v>
      </c>
      <c r="AF1" s="4">
        <v>1930</v>
      </c>
      <c r="AG1" s="4">
        <v>1931</v>
      </c>
      <c r="AH1" s="4">
        <v>1932</v>
      </c>
      <c r="AI1" s="4">
        <v>1933</v>
      </c>
      <c r="AJ1" s="4">
        <v>1934</v>
      </c>
      <c r="AK1" s="4">
        <v>1935</v>
      </c>
      <c r="AL1" s="4">
        <v>1936</v>
      </c>
      <c r="AM1" s="4">
        <v>1937</v>
      </c>
      <c r="AN1" s="4">
        <v>1938</v>
      </c>
      <c r="AO1" s="4">
        <v>1939</v>
      </c>
      <c r="AP1" s="4">
        <v>1940</v>
      </c>
      <c r="AQ1" s="4">
        <v>1941</v>
      </c>
      <c r="AR1" s="4">
        <v>1942</v>
      </c>
      <c r="AS1" s="4">
        <v>1943</v>
      </c>
      <c r="AT1" s="4">
        <v>1944</v>
      </c>
      <c r="AU1" s="4">
        <v>1945</v>
      </c>
      <c r="AV1" s="4">
        <v>1946</v>
      </c>
      <c r="AW1" s="4">
        <v>1947</v>
      </c>
      <c r="AX1" s="4">
        <v>1948</v>
      </c>
      <c r="AY1" s="4">
        <v>1949</v>
      </c>
      <c r="AZ1" s="1">
        <v>1950</v>
      </c>
      <c r="BA1" s="1">
        <v>1951</v>
      </c>
      <c r="BB1" s="1">
        <v>1952</v>
      </c>
      <c r="BC1" s="1">
        <v>1953</v>
      </c>
      <c r="BD1" s="1">
        <v>1954</v>
      </c>
      <c r="BE1" s="1">
        <v>1955</v>
      </c>
      <c r="BF1" s="1">
        <v>1956</v>
      </c>
      <c r="BG1" s="1">
        <v>1957</v>
      </c>
      <c r="BH1" s="1">
        <v>1958</v>
      </c>
      <c r="BI1" s="1">
        <v>1959</v>
      </c>
      <c r="BJ1" s="1">
        <v>1960</v>
      </c>
      <c r="BK1" s="1">
        <v>1961</v>
      </c>
      <c r="BL1" s="1">
        <v>1962</v>
      </c>
      <c r="BM1" s="1">
        <v>1963</v>
      </c>
      <c r="BN1" s="1">
        <v>1964</v>
      </c>
      <c r="BO1" s="1">
        <v>1965</v>
      </c>
      <c r="BP1" s="1">
        <v>1966</v>
      </c>
      <c r="BQ1" s="1">
        <v>1967</v>
      </c>
      <c r="BR1" s="1">
        <v>1968</v>
      </c>
      <c r="BS1" s="1">
        <v>1969</v>
      </c>
      <c r="BT1" s="1">
        <v>1970</v>
      </c>
      <c r="BU1" s="1">
        <v>1971</v>
      </c>
      <c r="BV1" s="1">
        <v>1972</v>
      </c>
      <c r="BW1" s="1">
        <v>1973</v>
      </c>
      <c r="BX1" s="1">
        <v>1974</v>
      </c>
      <c r="BY1" s="1">
        <v>1975</v>
      </c>
      <c r="BZ1" s="1">
        <v>1976</v>
      </c>
      <c r="CA1" s="1">
        <v>1977</v>
      </c>
      <c r="CB1" s="1">
        <v>1978</v>
      </c>
      <c r="CC1" s="1">
        <v>1979</v>
      </c>
      <c r="CD1" s="1">
        <v>1980</v>
      </c>
      <c r="CE1" s="1">
        <v>1981</v>
      </c>
      <c r="CF1" s="1">
        <v>1982</v>
      </c>
      <c r="CG1" s="1">
        <v>1983</v>
      </c>
      <c r="CH1" s="1">
        <v>1984</v>
      </c>
      <c r="CI1" s="1">
        <v>1985</v>
      </c>
      <c r="CJ1" s="1">
        <v>1986</v>
      </c>
      <c r="CK1" s="1">
        <v>1987</v>
      </c>
      <c r="CL1" s="1">
        <v>1988</v>
      </c>
      <c r="CM1" s="1">
        <v>1989</v>
      </c>
      <c r="CN1" s="1">
        <v>1990</v>
      </c>
      <c r="CO1" s="1">
        <v>1991</v>
      </c>
      <c r="CP1" s="1">
        <v>1992</v>
      </c>
      <c r="CQ1" s="1">
        <v>1993</v>
      </c>
      <c r="CR1" s="1">
        <v>1994</v>
      </c>
      <c r="CS1" s="1">
        <v>1995</v>
      </c>
      <c r="CT1" s="1">
        <v>1996</v>
      </c>
      <c r="CU1" s="1">
        <v>1997</v>
      </c>
      <c r="CV1" s="1">
        <v>1998</v>
      </c>
      <c r="CW1" s="1">
        <v>1999</v>
      </c>
      <c r="CX1" s="1">
        <v>2000</v>
      </c>
      <c r="CY1" s="1">
        <v>2001</v>
      </c>
      <c r="CZ1" s="1">
        <v>2002</v>
      </c>
      <c r="DA1" s="1">
        <v>2003</v>
      </c>
      <c r="DB1" s="1">
        <v>2004</v>
      </c>
      <c r="DC1" s="1">
        <v>2005</v>
      </c>
      <c r="DD1" s="1">
        <v>2006</v>
      </c>
      <c r="DE1" s="1">
        <v>2007</v>
      </c>
      <c r="DF1" s="1">
        <v>2008</v>
      </c>
      <c r="DG1" s="1">
        <v>2009</v>
      </c>
      <c r="DH1" s="1">
        <v>2010</v>
      </c>
      <c r="DI1" s="27">
        <v>2011</v>
      </c>
      <c r="DJ1" s="1">
        <v>2012</v>
      </c>
      <c r="DK1" s="1">
        <v>2013</v>
      </c>
      <c r="DL1" s="1">
        <v>2014</v>
      </c>
    </row>
    <row r="2" spans="1:116" x14ac:dyDescent="0.3">
      <c r="A2" s="5" t="s">
        <v>20</v>
      </c>
      <c r="AZ2" s="2">
        <v>7450.7380000000003</v>
      </c>
      <c r="BA2" s="2">
        <v>7547.1580000000004</v>
      </c>
      <c r="BB2" s="2">
        <v>7651.0020000000004</v>
      </c>
      <c r="BC2" s="2">
        <v>7762.5379999999996</v>
      </c>
      <c r="BD2" s="2">
        <v>7882.009</v>
      </c>
      <c r="BE2" s="2">
        <v>8009.6139999999996</v>
      </c>
      <c r="BF2" s="2">
        <v>8145.52</v>
      </c>
      <c r="BG2" s="2">
        <v>8289.8580000000002</v>
      </c>
      <c r="BH2" s="2">
        <v>8442.73</v>
      </c>
      <c r="BI2" s="2">
        <v>8604.2219999999998</v>
      </c>
      <c r="BJ2" s="2">
        <v>8774.44</v>
      </c>
      <c r="BK2" s="2">
        <v>8953.5439999999999</v>
      </c>
      <c r="BL2" s="2">
        <v>9141.7829999999994</v>
      </c>
      <c r="BM2" s="2">
        <v>9339.5069999999996</v>
      </c>
      <c r="BN2" s="2">
        <v>9547.1309999999994</v>
      </c>
      <c r="BO2" s="2">
        <v>9765.0149999999994</v>
      </c>
      <c r="BP2" s="2">
        <v>9990.125</v>
      </c>
      <c r="BQ2" s="2">
        <v>10221.902</v>
      </c>
      <c r="BR2" s="2">
        <v>10465.77</v>
      </c>
      <c r="BS2" s="2">
        <v>10729.191000000001</v>
      </c>
      <c r="BT2" s="2">
        <v>11015.620999999999</v>
      </c>
      <c r="BU2" s="2">
        <v>11323.446</v>
      </c>
      <c r="BV2" s="2">
        <v>11644.377</v>
      </c>
      <c r="BW2" s="2">
        <v>11966.352000000001</v>
      </c>
      <c r="BX2" s="2">
        <v>12273.589</v>
      </c>
      <c r="BY2" s="2">
        <v>12551.79</v>
      </c>
      <c r="BZ2" s="2">
        <v>12806.81</v>
      </c>
      <c r="CA2" s="2">
        <v>13034.46</v>
      </c>
      <c r="CB2" s="2">
        <v>13199.597</v>
      </c>
      <c r="CC2" s="2">
        <v>13257.128000000001</v>
      </c>
      <c r="CD2" s="2">
        <v>13180.431</v>
      </c>
      <c r="CE2" s="2">
        <v>12963.788</v>
      </c>
      <c r="CF2" s="2">
        <v>12634.494000000001</v>
      </c>
      <c r="CG2" s="2">
        <v>12241.928</v>
      </c>
      <c r="CH2" s="2">
        <v>11854.205</v>
      </c>
      <c r="CI2" s="2">
        <v>11528.977000000001</v>
      </c>
      <c r="CJ2" s="2">
        <v>11262.439</v>
      </c>
      <c r="CK2" s="2">
        <v>11063.107</v>
      </c>
      <c r="CL2" s="2">
        <v>11013.344999999999</v>
      </c>
      <c r="CM2" s="2">
        <v>11215.323</v>
      </c>
      <c r="CN2" s="2">
        <v>11731.192999999999</v>
      </c>
      <c r="CO2" s="2">
        <v>12612.043</v>
      </c>
      <c r="CP2" s="2">
        <v>13811.876</v>
      </c>
      <c r="CQ2" s="2">
        <v>15175.325000000001</v>
      </c>
      <c r="CR2" s="2">
        <v>16485.018</v>
      </c>
      <c r="CS2" s="2">
        <v>17586.073</v>
      </c>
      <c r="CT2" s="2">
        <v>18415.307000000001</v>
      </c>
      <c r="CU2" s="2">
        <v>19021.225999999999</v>
      </c>
      <c r="CV2" s="2">
        <v>19496.835999999999</v>
      </c>
      <c r="CW2" s="2">
        <v>19987.071</v>
      </c>
      <c r="CX2" s="2">
        <v>20595.36</v>
      </c>
      <c r="CY2" s="2">
        <v>21347.781999999999</v>
      </c>
      <c r="CZ2" s="2">
        <v>22202.806</v>
      </c>
      <c r="DA2" s="2">
        <v>23116.142</v>
      </c>
      <c r="DB2" s="2">
        <v>24018.682000000001</v>
      </c>
      <c r="DC2" s="2">
        <v>24860.855</v>
      </c>
      <c r="DD2" s="2">
        <v>25631.281999999999</v>
      </c>
      <c r="DE2" s="2">
        <v>26349.242999999999</v>
      </c>
      <c r="DF2" s="2">
        <v>27032.197</v>
      </c>
      <c r="DG2" s="2">
        <v>27708.187000000002</v>
      </c>
      <c r="DH2" s="2">
        <v>28397.812000000002</v>
      </c>
      <c r="DI2" s="2">
        <v>28809.167000000001</v>
      </c>
      <c r="DJ2" s="2">
        <v>29726.803</v>
      </c>
      <c r="DK2" s="2">
        <v>30682.5</v>
      </c>
      <c r="DL2" s="2">
        <v>31627.506000000001</v>
      </c>
    </row>
    <row r="3" spans="1:116" x14ac:dyDescent="0.3">
      <c r="A3" s="5" t="s">
        <v>21</v>
      </c>
      <c r="AZ3" s="2">
        <v>1214.489</v>
      </c>
      <c r="BA3" s="2">
        <v>1243.181</v>
      </c>
      <c r="BB3" s="2">
        <v>1275.597</v>
      </c>
      <c r="BC3" s="2">
        <v>1311.1969999999999</v>
      </c>
      <c r="BD3" s="2">
        <v>1349.51</v>
      </c>
      <c r="BE3" s="2">
        <v>1390.1369999999999</v>
      </c>
      <c r="BF3" s="2">
        <v>1432.752</v>
      </c>
      <c r="BG3" s="2">
        <v>1477.097</v>
      </c>
      <c r="BH3" s="2">
        <v>1522.982</v>
      </c>
      <c r="BI3" s="2">
        <v>1570.2670000000001</v>
      </c>
      <c r="BJ3" s="2">
        <v>1618.829</v>
      </c>
      <c r="BK3" s="2">
        <v>1668.5309999999999</v>
      </c>
      <c r="BL3" s="2">
        <v>1719.181</v>
      </c>
      <c r="BM3" s="2">
        <v>1770.53</v>
      </c>
      <c r="BN3" s="2">
        <v>1822.299</v>
      </c>
      <c r="BO3" s="2">
        <v>1874.3019999999999</v>
      </c>
      <c r="BP3" s="2">
        <v>1926.3820000000001</v>
      </c>
      <c r="BQ3" s="2">
        <v>1978.5820000000001</v>
      </c>
      <c r="BR3" s="2">
        <v>2031.1669999999999</v>
      </c>
      <c r="BS3" s="2">
        <v>2084.5320000000002</v>
      </c>
      <c r="BT3" s="2">
        <v>2138.9659999999999</v>
      </c>
      <c r="BU3" s="2">
        <v>2194.5880000000002</v>
      </c>
      <c r="BV3" s="2">
        <v>2251.3200000000002</v>
      </c>
      <c r="BW3" s="2">
        <v>2309.029</v>
      </c>
      <c r="BX3" s="2">
        <v>2367.4989999999998</v>
      </c>
      <c r="BY3" s="2">
        <v>2426.5920000000001</v>
      </c>
      <c r="BZ3" s="2">
        <v>2486.2559999999999</v>
      </c>
      <c r="CA3" s="2">
        <v>2546.6170000000002</v>
      </c>
      <c r="CB3" s="2">
        <v>2607.9360000000001</v>
      </c>
      <c r="CC3" s="2">
        <v>2670.5720000000001</v>
      </c>
      <c r="CD3" s="2">
        <v>2734.7759999999998</v>
      </c>
      <c r="CE3" s="2">
        <v>2799.3449999999998</v>
      </c>
      <c r="CF3" s="2">
        <v>2863.902</v>
      </c>
      <c r="CG3" s="2">
        <v>2930.3510000000001</v>
      </c>
      <c r="CH3" s="2">
        <v>3001.3249999999998</v>
      </c>
      <c r="CI3" s="2">
        <v>3077.93</v>
      </c>
      <c r="CJ3" s="2">
        <v>3162.2249999999999</v>
      </c>
      <c r="CK3" s="2">
        <v>3251.5120000000002</v>
      </c>
      <c r="CL3" s="2">
        <v>3336.4340000000002</v>
      </c>
      <c r="CM3" s="2">
        <v>3404.4079999999999</v>
      </c>
      <c r="CN3" s="2">
        <v>3446.8820000000001</v>
      </c>
      <c r="CO3" s="2">
        <v>3459.7629999999999</v>
      </c>
      <c r="CP3" s="2">
        <v>3446.8580000000002</v>
      </c>
      <c r="CQ3" s="2">
        <v>3417.28</v>
      </c>
      <c r="CR3" s="2">
        <v>3384.3670000000002</v>
      </c>
      <c r="CS3" s="2">
        <v>3357.8580000000002</v>
      </c>
      <c r="CT3" s="2">
        <v>3341.0430000000001</v>
      </c>
      <c r="CU3" s="2">
        <v>3331.317</v>
      </c>
      <c r="CV3" s="2">
        <v>3325.4560000000001</v>
      </c>
      <c r="CW3" s="2">
        <v>3317.9409999999998</v>
      </c>
      <c r="CX3" s="2">
        <v>3304.9479999999999</v>
      </c>
      <c r="CY3" s="2">
        <v>3286.0839999999998</v>
      </c>
      <c r="CZ3" s="2">
        <v>3263.596</v>
      </c>
      <c r="DA3" s="2">
        <v>3239.3850000000002</v>
      </c>
      <c r="DB3" s="2">
        <v>3216.1970000000001</v>
      </c>
      <c r="DC3" s="2">
        <v>3196.13</v>
      </c>
      <c r="DD3" s="2">
        <v>3179.5729999999999</v>
      </c>
      <c r="DE3" s="2">
        <v>3166.2220000000002</v>
      </c>
      <c r="DF3" s="2">
        <v>3156.6080000000002</v>
      </c>
      <c r="DG3" s="2">
        <v>3151.1849999999999</v>
      </c>
      <c r="DH3" s="2">
        <v>3150.143</v>
      </c>
      <c r="DI3" s="2">
        <v>2904.78</v>
      </c>
      <c r="DJ3" s="2">
        <v>2900.489</v>
      </c>
      <c r="DK3" s="2">
        <v>2897.366</v>
      </c>
      <c r="DL3" s="2">
        <v>2894.4749999999999</v>
      </c>
    </row>
    <row r="4" spans="1:116" x14ac:dyDescent="0.3">
      <c r="A4" s="5" t="s">
        <v>22</v>
      </c>
      <c r="AZ4" s="2">
        <v>8872.2469999999994</v>
      </c>
      <c r="BA4" s="2">
        <v>9058.6839999999993</v>
      </c>
      <c r="BB4" s="2">
        <v>9252.6440000000002</v>
      </c>
      <c r="BC4" s="2">
        <v>9458.7009999999991</v>
      </c>
      <c r="BD4" s="2">
        <v>9679.759</v>
      </c>
      <c r="BE4" s="2">
        <v>9917.0480000000007</v>
      </c>
      <c r="BF4" s="2">
        <v>10170.026</v>
      </c>
      <c r="BG4" s="2">
        <v>10436.481</v>
      </c>
      <c r="BH4" s="2">
        <v>10712.816999999999</v>
      </c>
      <c r="BI4" s="2">
        <v>10994.549000000001</v>
      </c>
      <c r="BJ4" s="2">
        <v>11277.757</v>
      </c>
      <c r="BK4" s="2">
        <v>11560.65</v>
      </c>
      <c r="BL4" s="2">
        <v>11844.928</v>
      </c>
      <c r="BM4" s="2">
        <v>12136.370999999999</v>
      </c>
      <c r="BN4" s="2">
        <v>12443.174999999999</v>
      </c>
      <c r="BO4" s="2">
        <v>12771.084000000001</v>
      </c>
      <c r="BP4" s="2">
        <v>13122.912</v>
      </c>
      <c r="BQ4" s="2">
        <v>13496.576999999999</v>
      </c>
      <c r="BR4" s="2">
        <v>13887.045</v>
      </c>
      <c r="BS4" s="2">
        <v>14286.825999999999</v>
      </c>
      <c r="BT4" s="2">
        <v>14690.855</v>
      </c>
      <c r="BU4" s="2">
        <v>15098.212</v>
      </c>
      <c r="BV4" s="2">
        <v>15511.892</v>
      </c>
      <c r="BW4" s="2">
        <v>15935.593999999999</v>
      </c>
      <c r="BX4" s="2">
        <v>16374.671</v>
      </c>
      <c r="BY4" s="2">
        <v>16833.516</v>
      </c>
      <c r="BZ4" s="2">
        <v>17311.456999999999</v>
      </c>
      <c r="CA4" s="2">
        <v>17808.536</v>
      </c>
      <c r="CB4" s="2">
        <v>18330.535</v>
      </c>
      <c r="CC4" s="2">
        <v>18884.688999999998</v>
      </c>
      <c r="CD4" s="2">
        <v>19475.204000000002</v>
      </c>
      <c r="CE4" s="2">
        <v>20103.931</v>
      </c>
      <c r="CF4" s="2">
        <v>20766.567999999999</v>
      </c>
      <c r="CG4" s="2">
        <v>21453.277999999998</v>
      </c>
      <c r="CH4" s="2">
        <v>22150.483</v>
      </c>
      <c r="CI4" s="2">
        <v>22847.437000000002</v>
      </c>
      <c r="CJ4" s="2">
        <v>23539.383000000002</v>
      </c>
      <c r="CK4" s="2">
        <v>24225.748</v>
      </c>
      <c r="CL4" s="2">
        <v>24904.931</v>
      </c>
      <c r="CM4" s="2">
        <v>25576.596000000001</v>
      </c>
      <c r="CN4" s="2">
        <v>26239.707999999999</v>
      </c>
      <c r="CO4" s="2">
        <v>26893.663</v>
      </c>
      <c r="CP4" s="2">
        <v>27535.151000000002</v>
      </c>
      <c r="CQ4" s="2">
        <v>28157.56</v>
      </c>
      <c r="CR4" s="2">
        <v>28752.749</v>
      </c>
      <c r="CS4" s="2">
        <v>29315.463</v>
      </c>
      <c r="CT4" s="2">
        <v>29845.207999999999</v>
      </c>
      <c r="CU4" s="2">
        <v>30345.466</v>
      </c>
      <c r="CV4" s="2">
        <v>30820.435000000001</v>
      </c>
      <c r="CW4" s="2">
        <v>31276.294999999998</v>
      </c>
      <c r="CX4" s="2">
        <v>31719.449000000001</v>
      </c>
      <c r="CY4" s="2">
        <v>32150.198</v>
      </c>
      <c r="CZ4" s="2">
        <v>32572.976999999999</v>
      </c>
      <c r="DA4" s="2">
        <v>33003.442000000003</v>
      </c>
      <c r="DB4" s="2">
        <v>33461.345000000001</v>
      </c>
      <c r="DC4" s="2">
        <v>33960.902999999998</v>
      </c>
      <c r="DD4" s="2">
        <v>34507.214</v>
      </c>
      <c r="DE4" s="2">
        <v>35097.042999999998</v>
      </c>
      <c r="DF4" s="2">
        <v>35725.377</v>
      </c>
      <c r="DG4" s="2">
        <v>36383.302000000003</v>
      </c>
      <c r="DH4" s="2">
        <v>37062.82</v>
      </c>
      <c r="DI4" s="2">
        <v>36717.131999999998</v>
      </c>
      <c r="DJ4" s="2">
        <v>37439.427000000003</v>
      </c>
      <c r="DK4" s="2">
        <v>38186.135000000002</v>
      </c>
      <c r="DL4" s="2">
        <v>38934.334000000003</v>
      </c>
    </row>
    <row r="5" spans="1:116" x14ac:dyDescent="0.3">
      <c r="A5" s="5" t="s">
        <v>23</v>
      </c>
      <c r="AZ5" s="2">
        <v>6.1970000000000001</v>
      </c>
      <c r="BA5" s="2">
        <v>6.6920000000000002</v>
      </c>
      <c r="BB5" s="2">
        <v>7.25</v>
      </c>
      <c r="BC5" s="2">
        <v>7.8630000000000004</v>
      </c>
      <c r="BD5" s="2">
        <v>8.5259999999999998</v>
      </c>
      <c r="BE5" s="2">
        <v>9.2349999999999994</v>
      </c>
      <c r="BF5" s="2">
        <v>9.9870000000000001</v>
      </c>
      <c r="BG5" s="2">
        <v>10.781000000000001</v>
      </c>
      <c r="BH5" s="2">
        <v>11.616</v>
      </c>
      <c r="BI5" s="2">
        <v>12.494</v>
      </c>
      <c r="BJ5" s="2">
        <v>13.414</v>
      </c>
      <c r="BK5" s="2">
        <v>14.375999999999999</v>
      </c>
      <c r="BL5" s="2">
        <v>15.375999999999999</v>
      </c>
      <c r="BM5" s="2">
        <v>16.41</v>
      </c>
      <c r="BN5" s="2">
        <v>17.47</v>
      </c>
      <c r="BO5" s="2">
        <v>18.550999999999998</v>
      </c>
      <c r="BP5" s="2">
        <v>19.646000000000001</v>
      </c>
      <c r="BQ5" s="2">
        <v>20.754999999999999</v>
      </c>
      <c r="BR5" s="2">
        <v>21.888000000000002</v>
      </c>
      <c r="BS5" s="2">
        <v>23.061</v>
      </c>
      <c r="BT5" s="2">
        <v>24.279</v>
      </c>
      <c r="BU5" s="2">
        <v>25.56</v>
      </c>
      <c r="BV5" s="2">
        <v>26.891999999999999</v>
      </c>
      <c r="BW5" s="2">
        <v>28.231000000000002</v>
      </c>
      <c r="BX5" s="2">
        <v>29.513999999999999</v>
      </c>
      <c r="BY5" s="2">
        <v>30.706</v>
      </c>
      <c r="BZ5" s="2">
        <v>31.780999999999999</v>
      </c>
      <c r="CA5" s="2">
        <v>32.768999999999998</v>
      </c>
      <c r="CB5" s="2">
        <v>33.746000000000002</v>
      </c>
      <c r="CC5" s="2">
        <v>34.819000000000003</v>
      </c>
      <c r="CD5" s="2">
        <v>36.063000000000002</v>
      </c>
      <c r="CE5" s="2">
        <v>37.502000000000002</v>
      </c>
      <c r="CF5" s="2">
        <v>39.112000000000002</v>
      </c>
      <c r="CG5" s="2">
        <v>40.862000000000002</v>
      </c>
      <c r="CH5" s="2">
        <v>42.704000000000001</v>
      </c>
      <c r="CI5" s="2">
        <v>44.597000000000001</v>
      </c>
      <c r="CJ5" s="2">
        <v>46.515000000000001</v>
      </c>
      <c r="CK5" s="2">
        <v>48.457999999999998</v>
      </c>
      <c r="CL5" s="2">
        <v>50.430999999999997</v>
      </c>
      <c r="CM5" s="2">
        <v>52.448999999999998</v>
      </c>
      <c r="CN5" s="2">
        <v>54.511000000000003</v>
      </c>
      <c r="CO5" s="2">
        <v>56.673999999999999</v>
      </c>
      <c r="CP5" s="2">
        <v>58.904000000000003</v>
      </c>
      <c r="CQ5" s="2">
        <v>61.003</v>
      </c>
      <c r="CR5" s="2">
        <v>62.707000000000001</v>
      </c>
      <c r="CS5" s="2">
        <v>63.853999999999999</v>
      </c>
      <c r="CT5" s="2">
        <v>64.274000000000001</v>
      </c>
      <c r="CU5" s="2">
        <v>64.09</v>
      </c>
      <c r="CV5" s="2">
        <v>63.798999999999999</v>
      </c>
      <c r="CW5" s="2">
        <v>64.084000000000003</v>
      </c>
      <c r="CX5" s="2">
        <v>65.399000000000001</v>
      </c>
      <c r="CY5" s="2">
        <v>68</v>
      </c>
      <c r="CZ5" s="2">
        <v>71.638999999999996</v>
      </c>
      <c r="DA5" s="2">
        <v>75.643000000000001</v>
      </c>
      <c r="DB5" s="2">
        <v>79.06</v>
      </c>
      <c r="DC5" s="2">
        <v>81.222999999999999</v>
      </c>
      <c r="DD5" s="2">
        <v>81.876999999999995</v>
      </c>
      <c r="DE5" s="2">
        <v>81.292000000000002</v>
      </c>
      <c r="DF5" s="2">
        <v>79.968999999999994</v>
      </c>
      <c r="DG5" s="2">
        <v>78.659000000000006</v>
      </c>
      <c r="DH5" s="2">
        <v>77.906999999999996</v>
      </c>
      <c r="DI5" s="2">
        <v>82.325999999999993</v>
      </c>
      <c r="DJ5" s="2">
        <v>79.316000000000003</v>
      </c>
      <c r="DK5" s="2">
        <v>75.902000000000001</v>
      </c>
      <c r="DL5" s="2">
        <v>72.786000000000001</v>
      </c>
    </row>
    <row r="6" spans="1:116" x14ac:dyDescent="0.3">
      <c r="A6" s="5" t="s">
        <v>24</v>
      </c>
      <c r="AZ6" s="2">
        <v>4147.509</v>
      </c>
      <c r="BA6" s="2">
        <v>4219.6369999999997</v>
      </c>
      <c r="BB6" s="2">
        <v>4297.1559999999999</v>
      </c>
      <c r="BC6" s="2">
        <v>4377.8990000000003</v>
      </c>
      <c r="BD6" s="2">
        <v>4460.2520000000004</v>
      </c>
      <c r="BE6" s="2">
        <v>4543.1499999999996</v>
      </c>
      <c r="BF6" s="2">
        <v>4626.1049999999996</v>
      </c>
      <c r="BG6" s="2">
        <v>4709.1840000000002</v>
      </c>
      <c r="BH6" s="2">
        <v>4792.9250000000002</v>
      </c>
      <c r="BI6" s="2">
        <v>4878.2309999999998</v>
      </c>
      <c r="BJ6" s="2">
        <v>4965.9880000000003</v>
      </c>
      <c r="BK6" s="2">
        <v>5056.6880000000001</v>
      </c>
      <c r="BL6" s="2">
        <v>5150.076</v>
      </c>
      <c r="BM6" s="2">
        <v>5245.0150000000003</v>
      </c>
      <c r="BN6" s="2">
        <v>5339.893</v>
      </c>
      <c r="BO6" s="2">
        <v>5433.8410000000003</v>
      </c>
      <c r="BP6" s="2">
        <v>5526.6530000000002</v>
      </c>
      <c r="BQ6" s="2">
        <v>5619.643</v>
      </c>
      <c r="BR6" s="2">
        <v>5715.3720000000003</v>
      </c>
      <c r="BS6" s="2">
        <v>5817.2830000000004</v>
      </c>
      <c r="BT6" s="2">
        <v>5928.0870000000004</v>
      </c>
      <c r="BU6" s="2">
        <v>6049.2139999999999</v>
      </c>
      <c r="BV6" s="2">
        <v>6180.8630000000003</v>
      </c>
      <c r="BW6" s="2">
        <v>6323.0569999999998</v>
      </c>
      <c r="BX6" s="2">
        <v>6475.3329999999996</v>
      </c>
      <c r="BY6" s="2">
        <v>6637.6279999999997</v>
      </c>
      <c r="BZ6" s="2">
        <v>6808.7330000000002</v>
      </c>
      <c r="CA6" s="2">
        <v>6989.55</v>
      </c>
      <c r="CB6" s="2">
        <v>7184.4440000000004</v>
      </c>
      <c r="CC6" s="2">
        <v>7399.2039999999997</v>
      </c>
      <c r="CD6" s="2">
        <v>7637.1409999999996</v>
      </c>
      <c r="CE6" s="2">
        <v>7901.87</v>
      </c>
      <c r="CF6" s="2">
        <v>8190.0929999999998</v>
      </c>
      <c r="CG6" s="2">
        <v>8489.8639999999996</v>
      </c>
      <c r="CH6" s="2">
        <v>8784.7530000000006</v>
      </c>
      <c r="CI6" s="2">
        <v>9063.6460000000006</v>
      </c>
      <c r="CJ6" s="2">
        <v>9320.6779999999999</v>
      </c>
      <c r="CK6" s="2">
        <v>9561.0220000000008</v>
      </c>
      <c r="CL6" s="2">
        <v>9798.0550000000003</v>
      </c>
      <c r="CM6" s="2">
        <v>10051.133</v>
      </c>
      <c r="CN6" s="2">
        <v>10333.843999999999</v>
      </c>
      <c r="CO6" s="2">
        <v>10652.727000000001</v>
      </c>
      <c r="CP6" s="2">
        <v>11002.758</v>
      </c>
      <c r="CQ6" s="2">
        <v>11372.156000000001</v>
      </c>
      <c r="CR6" s="2">
        <v>11743.432000000001</v>
      </c>
      <c r="CS6" s="2">
        <v>12104.951999999999</v>
      </c>
      <c r="CT6" s="2">
        <v>12451.945</v>
      </c>
      <c r="CU6" s="2">
        <v>12791.388000000001</v>
      </c>
      <c r="CV6" s="2">
        <v>13137.541999999999</v>
      </c>
      <c r="CW6" s="2">
        <v>13510.616</v>
      </c>
      <c r="CX6" s="2">
        <v>13924.93</v>
      </c>
      <c r="CY6" s="2">
        <v>14385.282999999999</v>
      </c>
      <c r="CZ6" s="2">
        <v>14886.574000000001</v>
      </c>
      <c r="DA6" s="2">
        <v>15421.075000000001</v>
      </c>
      <c r="DB6" s="2">
        <v>15976.715</v>
      </c>
      <c r="DC6" s="2">
        <v>16544.376</v>
      </c>
      <c r="DD6" s="2">
        <v>17122.409</v>
      </c>
      <c r="DE6" s="2">
        <v>17712.824000000001</v>
      </c>
      <c r="DF6" s="2">
        <v>18314.440999999999</v>
      </c>
      <c r="DG6" s="2">
        <v>18926.650000000001</v>
      </c>
      <c r="DH6" s="2">
        <v>19549.124</v>
      </c>
      <c r="DI6" s="2">
        <v>21942.295999999998</v>
      </c>
      <c r="DJ6" s="2">
        <v>22685.632000000001</v>
      </c>
      <c r="DK6" s="2">
        <v>23448.202000000001</v>
      </c>
      <c r="DL6" s="2">
        <v>24227.524000000001</v>
      </c>
    </row>
    <row r="7" spans="1:116" x14ac:dyDescent="0.3">
      <c r="A7" s="5" t="s">
        <v>25</v>
      </c>
      <c r="AZ7" s="2">
        <v>46.301000000000002</v>
      </c>
      <c r="BA7" s="2">
        <v>48.305999999999997</v>
      </c>
      <c r="BB7" s="2">
        <v>49.887</v>
      </c>
      <c r="BC7" s="2">
        <v>51.091999999999999</v>
      </c>
      <c r="BD7" s="2">
        <v>51.978999999999999</v>
      </c>
      <c r="BE7" s="2">
        <v>52.610999999999997</v>
      </c>
      <c r="BF7" s="2">
        <v>53.061999999999998</v>
      </c>
      <c r="BG7" s="2">
        <v>53.411000000000001</v>
      </c>
      <c r="BH7" s="2">
        <v>53.744</v>
      </c>
      <c r="BI7" s="2">
        <v>54.143000000000001</v>
      </c>
      <c r="BJ7" s="2">
        <v>54.680999999999997</v>
      </c>
      <c r="BK7" s="2">
        <v>55.402999999999999</v>
      </c>
      <c r="BL7" s="2">
        <v>56.311</v>
      </c>
      <c r="BM7" s="2">
        <v>57.368000000000002</v>
      </c>
      <c r="BN7" s="2">
        <v>58.5</v>
      </c>
      <c r="BO7" s="2">
        <v>59.652999999999999</v>
      </c>
      <c r="BP7" s="2">
        <v>60.817999999999998</v>
      </c>
      <c r="BQ7" s="2">
        <v>62.002000000000002</v>
      </c>
      <c r="BR7" s="2">
        <v>63.176000000000002</v>
      </c>
      <c r="BS7" s="2">
        <v>64.307000000000002</v>
      </c>
      <c r="BT7" s="2">
        <v>65.369</v>
      </c>
      <c r="BU7" s="2">
        <v>66.337999999999994</v>
      </c>
      <c r="BV7" s="2">
        <v>67.204999999999998</v>
      </c>
      <c r="BW7" s="2">
        <v>67.971999999999994</v>
      </c>
      <c r="BX7" s="2">
        <v>68.655000000000001</v>
      </c>
      <c r="BY7" s="2">
        <v>69.253</v>
      </c>
      <c r="BZ7" s="2">
        <v>69.781999999999996</v>
      </c>
      <c r="CA7" s="2">
        <v>70.222999999999999</v>
      </c>
      <c r="CB7" s="2">
        <v>70.507999999999996</v>
      </c>
      <c r="CC7" s="2">
        <v>70.552999999999997</v>
      </c>
      <c r="CD7" s="2">
        <v>70.301000000000002</v>
      </c>
      <c r="CE7" s="2">
        <v>69.75</v>
      </c>
      <c r="CF7" s="2">
        <v>68.95</v>
      </c>
      <c r="CG7" s="2">
        <v>67.957999999999998</v>
      </c>
      <c r="CH7" s="2">
        <v>66.863</v>
      </c>
      <c r="CI7" s="2">
        <v>65.744</v>
      </c>
      <c r="CJ7" s="2">
        <v>64.605000000000004</v>
      </c>
      <c r="CK7" s="2">
        <v>63.484000000000002</v>
      </c>
      <c r="CL7" s="2">
        <v>62.537999999999997</v>
      </c>
      <c r="CM7" s="2">
        <v>61.966999999999999</v>
      </c>
      <c r="CN7" s="2">
        <v>61.905999999999999</v>
      </c>
      <c r="CO7" s="2">
        <v>62.411999999999999</v>
      </c>
      <c r="CP7" s="2">
        <v>63.433999999999997</v>
      </c>
      <c r="CQ7" s="2">
        <v>64.867999999999995</v>
      </c>
      <c r="CR7" s="2">
        <v>66.55</v>
      </c>
      <c r="CS7" s="2">
        <v>68.349000000000004</v>
      </c>
      <c r="CT7" s="2">
        <v>70.245000000000005</v>
      </c>
      <c r="CU7" s="2">
        <v>72.231999999999999</v>
      </c>
      <c r="CV7" s="2">
        <v>74.206000000000003</v>
      </c>
      <c r="CW7" s="2">
        <v>76.040999999999997</v>
      </c>
      <c r="CX7" s="2">
        <v>77.647999999999996</v>
      </c>
      <c r="CY7" s="2">
        <v>78.971999999999994</v>
      </c>
      <c r="CZ7" s="2">
        <v>80.03</v>
      </c>
      <c r="DA7" s="2">
        <v>80.903999999999996</v>
      </c>
      <c r="DB7" s="2">
        <v>81.718000000000004</v>
      </c>
      <c r="DC7" s="2">
        <v>82.564999999999998</v>
      </c>
      <c r="DD7" s="2">
        <v>83.466999999999999</v>
      </c>
      <c r="DE7" s="2">
        <v>84.397000000000006</v>
      </c>
      <c r="DF7" s="2">
        <v>85.349000000000004</v>
      </c>
      <c r="DG7" s="2">
        <v>86.3</v>
      </c>
      <c r="DH7" s="2">
        <v>87.233000000000004</v>
      </c>
      <c r="DI7" s="2">
        <v>88.152000000000001</v>
      </c>
      <c r="DJ7" s="2">
        <v>89.069000000000003</v>
      </c>
      <c r="DK7" s="2">
        <v>89.984999999999999</v>
      </c>
      <c r="DL7" s="2">
        <v>90.9</v>
      </c>
    </row>
    <row r="8" spans="1:116" x14ac:dyDescent="0.3">
      <c r="A8" s="5" t="s">
        <v>26</v>
      </c>
      <c r="AZ8" s="2">
        <v>17150.334999999999</v>
      </c>
      <c r="BA8" s="2">
        <v>17506.714</v>
      </c>
      <c r="BB8" s="2">
        <v>17865.900000000001</v>
      </c>
      <c r="BC8" s="2">
        <v>18224.510999999999</v>
      </c>
      <c r="BD8" s="2">
        <v>18580.079000000002</v>
      </c>
      <c r="BE8" s="2">
        <v>18931.044999999998</v>
      </c>
      <c r="BF8" s="2">
        <v>19276.795999999998</v>
      </c>
      <c r="BG8" s="2">
        <v>19617.627</v>
      </c>
      <c r="BH8" s="2">
        <v>19954.634999999998</v>
      </c>
      <c r="BI8" s="2">
        <v>20289.514999999999</v>
      </c>
      <c r="BJ8" s="2">
        <v>20623.998</v>
      </c>
      <c r="BK8" s="2">
        <v>20959.241000000002</v>
      </c>
      <c r="BL8" s="2">
        <v>21295.29</v>
      </c>
      <c r="BM8" s="2">
        <v>21630.853999999999</v>
      </c>
      <c r="BN8" s="2">
        <v>21963.952000000001</v>
      </c>
      <c r="BO8" s="2">
        <v>22293.816999999999</v>
      </c>
      <c r="BP8" s="2">
        <v>22618.886999999999</v>
      </c>
      <c r="BQ8" s="2">
        <v>22941.476999999999</v>
      </c>
      <c r="BR8" s="2">
        <v>23269.302</v>
      </c>
      <c r="BS8" s="2">
        <v>23612.674999999999</v>
      </c>
      <c r="BT8" s="2">
        <v>23978.531999999999</v>
      </c>
      <c r="BU8" s="2">
        <v>24370.66</v>
      </c>
      <c r="BV8" s="2">
        <v>24785.83</v>
      </c>
      <c r="BW8" s="2">
        <v>25215.328000000001</v>
      </c>
      <c r="BX8" s="2">
        <v>25646.532999999999</v>
      </c>
      <c r="BY8" s="2">
        <v>26070.442999999999</v>
      </c>
      <c r="BZ8" s="2">
        <v>26483.834999999999</v>
      </c>
      <c r="CA8" s="2">
        <v>26889.763999999999</v>
      </c>
      <c r="CB8" s="2">
        <v>27293.093000000001</v>
      </c>
      <c r="CC8" s="2">
        <v>27701.412</v>
      </c>
      <c r="CD8" s="2">
        <v>28120.134999999998</v>
      </c>
      <c r="CE8" s="2">
        <v>28550.123</v>
      </c>
      <c r="CF8" s="2">
        <v>28989.069</v>
      </c>
      <c r="CG8" s="2">
        <v>29435.403999999999</v>
      </c>
      <c r="CH8" s="2">
        <v>29886.563999999998</v>
      </c>
      <c r="CI8" s="2">
        <v>30340.419000000002</v>
      </c>
      <c r="CJ8" s="2">
        <v>30796.481</v>
      </c>
      <c r="CK8" s="2">
        <v>31254.574000000001</v>
      </c>
      <c r="CL8" s="2">
        <v>31713.147000000001</v>
      </c>
      <c r="CM8" s="2">
        <v>32170.406999999999</v>
      </c>
      <c r="CN8" s="2">
        <v>32624.874</v>
      </c>
      <c r="CO8" s="2">
        <v>33075.194000000003</v>
      </c>
      <c r="CP8" s="2">
        <v>33520.803</v>
      </c>
      <c r="CQ8" s="2">
        <v>33961.947</v>
      </c>
      <c r="CR8" s="2">
        <v>34399.343000000001</v>
      </c>
      <c r="CS8" s="2">
        <v>34833.167999999998</v>
      </c>
      <c r="CT8" s="2">
        <v>35264.07</v>
      </c>
      <c r="CU8" s="2">
        <v>35690.777999999998</v>
      </c>
      <c r="CV8" s="2">
        <v>36109.341999999997</v>
      </c>
      <c r="CW8" s="2">
        <v>36514.557999999997</v>
      </c>
      <c r="CX8" s="2">
        <v>36903.067000000003</v>
      </c>
      <c r="CY8" s="2">
        <v>37273.360999999997</v>
      </c>
      <c r="CZ8" s="2">
        <v>37627.544999999998</v>
      </c>
      <c r="DA8" s="2">
        <v>37970.411</v>
      </c>
      <c r="DB8" s="2">
        <v>38308.779000000002</v>
      </c>
      <c r="DC8" s="2">
        <v>38647.853999999999</v>
      </c>
      <c r="DD8" s="2">
        <v>38988.923000000003</v>
      </c>
      <c r="DE8" s="2">
        <v>39331.357000000004</v>
      </c>
      <c r="DF8" s="2">
        <v>39676.082999999999</v>
      </c>
      <c r="DG8" s="2">
        <v>40023.641000000003</v>
      </c>
      <c r="DH8" s="2">
        <v>40374.224000000002</v>
      </c>
      <c r="DI8" s="2">
        <v>41655.616000000002</v>
      </c>
      <c r="DJ8" s="2">
        <v>42095.224000000002</v>
      </c>
      <c r="DK8" s="2">
        <v>42538.303999999996</v>
      </c>
      <c r="DL8" s="2">
        <v>42980.025999999998</v>
      </c>
    </row>
    <row r="9" spans="1:116" x14ac:dyDescent="0.3">
      <c r="A9" s="5" t="s">
        <v>27</v>
      </c>
      <c r="AZ9" s="2">
        <v>1353.5060000000001</v>
      </c>
      <c r="BA9" s="2">
        <v>1382.982</v>
      </c>
      <c r="BB9" s="2">
        <v>1419.913</v>
      </c>
      <c r="BC9" s="2">
        <v>1463.0170000000001</v>
      </c>
      <c r="BD9" s="2">
        <v>1511.1880000000001</v>
      </c>
      <c r="BE9" s="2">
        <v>1563.508</v>
      </c>
      <c r="BF9" s="2">
        <v>1619.242</v>
      </c>
      <c r="BG9" s="2">
        <v>1677.837</v>
      </c>
      <c r="BH9" s="2">
        <v>1738.902</v>
      </c>
      <c r="BI9" s="2">
        <v>1802.171</v>
      </c>
      <c r="BJ9" s="2">
        <v>1867.396</v>
      </c>
      <c r="BK9" s="2">
        <v>1934.239</v>
      </c>
      <c r="BL9" s="2">
        <v>2002.17</v>
      </c>
      <c r="BM9" s="2">
        <v>2070.4270000000001</v>
      </c>
      <c r="BN9" s="2">
        <v>2138.1329999999998</v>
      </c>
      <c r="BO9" s="2">
        <v>2204.65</v>
      </c>
      <c r="BP9" s="2">
        <v>2269.4749999999999</v>
      </c>
      <c r="BQ9" s="2">
        <v>2332.6239999999998</v>
      </c>
      <c r="BR9" s="2">
        <v>2394.6350000000002</v>
      </c>
      <c r="BS9" s="2">
        <v>2456.37</v>
      </c>
      <c r="BT9" s="2">
        <v>2518.4079999999999</v>
      </c>
      <c r="BU9" s="2">
        <v>2580.8939999999998</v>
      </c>
      <c r="BV9" s="2">
        <v>2643.4639999999999</v>
      </c>
      <c r="BW9" s="2">
        <v>2705.5839999999998</v>
      </c>
      <c r="BX9" s="2">
        <v>2766.4949999999999</v>
      </c>
      <c r="BY9" s="2">
        <v>2825.65</v>
      </c>
      <c r="BZ9" s="2">
        <v>2882.8310000000001</v>
      </c>
      <c r="CA9" s="2">
        <v>2938.181</v>
      </c>
      <c r="CB9" s="2">
        <v>2991.9540000000002</v>
      </c>
      <c r="CC9" s="2">
        <v>3044.5639999999999</v>
      </c>
      <c r="CD9" s="2">
        <v>3096.2979999999998</v>
      </c>
      <c r="CE9" s="2">
        <v>3145.8850000000002</v>
      </c>
      <c r="CF9" s="2">
        <v>3192.877</v>
      </c>
      <c r="CG9" s="2">
        <v>3239.212</v>
      </c>
      <c r="CH9" s="2">
        <v>3287.5880000000002</v>
      </c>
      <c r="CI9" s="2">
        <v>3339.1469999999999</v>
      </c>
      <c r="CJ9" s="2">
        <v>3396.511</v>
      </c>
      <c r="CK9" s="2">
        <v>3457.0540000000001</v>
      </c>
      <c r="CL9" s="2">
        <v>3510.4389999999999</v>
      </c>
      <c r="CM9" s="2">
        <v>3542.72</v>
      </c>
      <c r="CN9" s="2">
        <v>3544.6950000000002</v>
      </c>
      <c r="CO9" s="2">
        <v>3511.9119999999998</v>
      </c>
      <c r="CP9" s="2">
        <v>3449.4969999999998</v>
      </c>
      <c r="CQ9" s="2">
        <v>3369.6729999999998</v>
      </c>
      <c r="CR9" s="2">
        <v>3289.9430000000002</v>
      </c>
      <c r="CS9" s="2">
        <v>3223.1729999999998</v>
      </c>
      <c r="CT9" s="2">
        <v>3173.4250000000002</v>
      </c>
      <c r="CU9" s="2">
        <v>3137.652</v>
      </c>
      <c r="CV9" s="2">
        <v>3112.9580000000001</v>
      </c>
      <c r="CW9" s="2">
        <v>3093.82</v>
      </c>
      <c r="CX9" s="2">
        <v>3076.098</v>
      </c>
      <c r="CY9" s="2">
        <v>3059.96</v>
      </c>
      <c r="CZ9" s="2">
        <v>3047.002</v>
      </c>
      <c r="DA9" s="2">
        <v>3036.0320000000002</v>
      </c>
      <c r="DB9" s="2">
        <v>3025.652</v>
      </c>
      <c r="DC9" s="2">
        <v>3014.9169999999999</v>
      </c>
      <c r="DD9" s="2">
        <v>3002.9110000000001</v>
      </c>
      <c r="DE9" s="2">
        <v>2989.8820000000001</v>
      </c>
      <c r="DF9" s="2">
        <v>2977.4879999999998</v>
      </c>
      <c r="DG9" s="2">
        <v>2968.154</v>
      </c>
      <c r="DH9" s="2">
        <v>2963.4960000000001</v>
      </c>
      <c r="DI9" s="2">
        <v>2967.9839999999999</v>
      </c>
      <c r="DJ9" s="2">
        <v>2978.3389999999999</v>
      </c>
      <c r="DK9" s="2">
        <v>2992.192</v>
      </c>
      <c r="DL9" s="2">
        <v>3006.154</v>
      </c>
    </row>
    <row r="10" spans="1:116" x14ac:dyDescent="0.3">
      <c r="A10" s="5" t="s">
        <v>13</v>
      </c>
      <c r="AZ10" s="2">
        <v>8177.3440000000001</v>
      </c>
      <c r="BA10" s="2">
        <v>8417.64</v>
      </c>
      <c r="BB10" s="2">
        <v>8627.0519999999997</v>
      </c>
      <c r="BC10" s="2">
        <v>8821.9380000000001</v>
      </c>
      <c r="BD10" s="2">
        <v>9014.5079999999998</v>
      </c>
      <c r="BE10" s="2">
        <v>9212.8240000000005</v>
      </c>
      <c r="BF10" s="2">
        <v>9420.6020000000008</v>
      </c>
      <c r="BG10" s="2">
        <v>9637.4079999999994</v>
      </c>
      <c r="BH10" s="2">
        <v>9859.2569999999996</v>
      </c>
      <c r="BI10" s="2">
        <v>10079.603999999999</v>
      </c>
      <c r="BJ10" s="2">
        <v>10292.328</v>
      </c>
      <c r="BK10" s="2">
        <v>10494.911</v>
      </c>
      <c r="BL10" s="2">
        <v>10691.22</v>
      </c>
      <c r="BM10" s="2">
        <v>10892.7</v>
      </c>
      <c r="BN10" s="2">
        <v>11114.995000000001</v>
      </c>
      <c r="BO10" s="2">
        <v>11368.011</v>
      </c>
      <c r="BP10" s="2">
        <v>11657.281000000001</v>
      </c>
      <c r="BQ10" s="2">
        <v>11975.795</v>
      </c>
      <c r="BR10" s="2">
        <v>12305.53</v>
      </c>
      <c r="BS10" s="2">
        <v>12621.24</v>
      </c>
      <c r="BT10" s="2">
        <v>12904.76</v>
      </c>
      <c r="BU10" s="2">
        <v>13150.591</v>
      </c>
      <c r="BV10" s="2">
        <v>13364.237999999999</v>
      </c>
      <c r="BW10" s="2">
        <v>13552.19</v>
      </c>
      <c r="BX10" s="2">
        <v>13725.4</v>
      </c>
      <c r="BY10" s="2">
        <v>13892.674000000001</v>
      </c>
      <c r="BZ10" s="2">
        <v>14054.956</v>
      </c>
      <c r="CA10" s="2">
        <v>14211.656999999999</v>
      </c>
      <c r="CB10" s="2">
        <v>14368.543</v>
      </c>
      <c r="CC10" s="2">
        <v>14532.401</v>
      </c>
      <c r="CD10" s="2">
        <v>14708.323</v>
      </c>
      <c r="CE10" s="2">
        <v>14898.018</v>
      </c>
      <c r="CF10" s="2">
        <v>15101.223</v>
      </c>
      <c r="CG10" s="2">
        <v>15318.245999999999</v>
      </c>
      <c r="CH10" s="2">
        <v>15548.584999999999</v>
      </c>
      <c r="CI10" s="2">
        <v>15791.043</v>
      </c>
      <c r="CJ10" s="2">
        <v>16047.453</v>
      </c>
      <c r="CK10" s="2">
        <v>16316.143</v>
      </c>
      <c r="CL10" s="2">
        <v>16588.047999999999</v>
      </c>
      <c r="CM10" s="2">
        <v>16851.082999999999</v>
      </c>
      <c r="CN10" s="2">
        <v>17096.868999999999</v>
      </c>
      <c r="CO10" s="2">
        <v>17321.653999999999</v>
      </c>
      <c r="CP10" s="2">
        <v>17528.563999999998</v>
      </c>
      <c r="CQ10" s="2">
        <v>17724.669000000002</v>
      </c>
      <c r="CR10" s="2">
        <v>17920.592000000001</v>
      </c>
      <c r="CS10" s="2">
        <v>18124.234</v>
      </c>
      <c r="CT10" s="2">
        <v>18339.037</v>
      </c>
      <c r="CU10" s="2">
        <v>18563.441999999999</v>
      </c>
      <c r="CV10" s="2">
        <v>18794.552</v>
      </c>
      <c r="CW10" s="2">
        <v>19027.437999999998</v>
      </c>
      <c r="CX10" s="2">
        <v>19259.377</v>
      </c>
      <c r="CY10" s="2">
        <v>19487.257000000001</v>
      </c>
      <c r="CZ10" s="2">
        <v>19714.625</v>
      </c>
      <c r="DA10" s="2">
        <v>19953.120999999999</v>
      </c>
      <c r="DB10" s="2">
        <v>20218.481</v>
      </c>
      <c r="DC10" s="2">
        <v>20520.736000000001</v>
      </c>
      <c r="DD10" s="2">
        <v>20865.582999999999</v>
      </c>
      <c r="DE10" s="2">
        <v>21246.274000000001</v>
      </c>
      <c r="DF10" s="2">
        <v>21645.095000000001</v>
      </c>
      <c r="DG10" s="2">
        <v>22037.143</v>
      </c>
      <c r="DH10" s="2">
        <v>22404.488000000001</v>
      </c>
      <c r="DI10" s="2">
        <v>22340.024000000001</v>
      </c>
      <c r="DJ10" s="2">
        <v>22728.254000000001</v>
      </c>
      <c r="DK10" s="2">
        <v>23117.352999999999</v>
      </c>
      <c r="DL10" s="2">
        <v>23470.117999999999</v>
      </c>
    </row>
    <row r="11" spans="1:116" x14ac:dyDescent="0.3">
      <c r="A11" s="5" t="s">
        <v>18</v>
      </c>
      <c r="AZ11" s="2">
        <v>6937.8180000000002</v>
      </c>
      <c r="BA11" s="2">
        <v>6937.0079999999998</v>
      </c>
      <c r="BB11" s="2">
        <v>6939.5360000000001</v>
      </c>
      <c r="BC11" s="2">
        <v>6944.4120000000003</v>
      </c>
      <c r="BD11" s="2">
        <v>6951.1030000000001</v>
      </c>
      <c r="BE11" s="2">
        <v>6959.5410000000002</v>
      </c>
      <c r="BF11" s="2">
        <v>6970.1530000000002</v>
      </c>
      <c r="BG11" s="2">
        <v>6983.8239999999996</v>
      </c>
      <c r="BH11" s="2">
        <v>7001.8119999999999</v>
      </c>
      <c r="BI11" s="2">
        <v>7025.57</v>
      </c>
      <c r="BJ11" s="2">
        <v>7056.28</v>
      </c>
      <c r="BK11" s="2">
        <v>7094.3239999999996</v>
      </c>
      <c r="BL11" s="2">
        <v>7138.8410000000003</v>
      </c>
      <c r="BM11" s="2">
        <v>7187.53</v>
      </c>
      <c r="BN11" s="2">
        <v>7237.1989999999996</v>
      </c>
      <c r="BO11" s="2">
        <v>7285.375</v>
      </c>
      <c r="BP11" s="2">
        <v>7330.8630000000003</v>
      </c>
      <c r="BQ11" s="2">
        <v>7373.6840000000002</v>
      </c>
      <c r="BR11" s="2">
        <v>7414.0240000000003</v>
      </c>
      <c r="BS11" s="2">
        <v>7452.5410000000002</v>
      </c>
      <c r="BT11" s="2">
        <v>7489.4849999999997</v>
      </c>
      <c r="BU11" s="2">
        <v>7525.3850000000002</v>
      </c>
      <c r="BV11" s="2">
        <v>7559.317</v>
      </c>
      <c r="BW11" s="2">
        <v>7588.45</v>
      </c>
      <c r="BX11" s="2">
        <v>7609.0540000000001</v>
      </c>
      <c r="BY11" s="2">
        <v>7618.82</v>
      </c>
      <c r="BZ11" s="2">
        <v>7616.5</v>
      </c>
      <c r="CA11" s="2">
        <v>7603.89</v>
      </c>
      <c r="CB11" s="2">
        <v>7585.5169999999998</v>
      </c>
      <c r="CC11" s="2">
        <v>7567.7060000000001</v>
      </c>
      <c r="CD11" s="2">
        <v>7555.1540000000005</v>
      </c>
      <c r="CE11" s="2">
        <v>7549.9570000000003</v>
      </c>
      <c r="CF11" s="2">
        <v>7551.3689999999997</v>
      </c>
      <c r="CG11" s="2">
        <v>7557.8419999999996</v>
      </c>
      <c r="CH11" s="2">
        <v>7566.6009999999997</v>
      </c>
      <c r="CI11" s="2">
        <v>7575.8909999999996</v>
      </c>
      <c r="CJ11" s="2">
        <v>7584.2160000000003</v>
      </c>
      <c r="CK11" s="2">
        <v>7592.9740000000002</v>
      </c>
      <c r="CL11" s="2">
        <v>7606.57</v>
      </c>
      <c r="CM11" s="2">
        <v>7631.0389999999998</v>
      </c>
      <c r="CN11" s="2">
        <v>7670.0010000000002</v>
      </c>
      <c r="CO11" s="2">
        <v>7726.4369999999999</v>
      </c>
      <c r="CP11" s="2">
        <v>7797.1970000000001</v>
      </c>
      <c r="CQ11" s="2">
        <v>7872.3609999999999</v>
      </c>
      <c r="CR11" s="2">
        <v>7938.2250000000004</v>
      </c>
      <c r="CS11" s="2">
        <v>7985.3720000000003</v>
      </c>
      <c r="CT11" s="2">
        <v>8009.3450000000003</v>
      </c>
      <c r="CU11" s="2">
        <v>8014.1239999999998</v>
      </c>
      <c r="CV11" s="2">
        <v>8009.0510000000004</v>
      </c>
      <c r="CW11" s="2">
        <v>8007.8429999999998</v>
      </c>
      <c r="CX11" s="2">
        <v>8020.2619999999997</v>
      </c>
      <c r="CY11" s="2">
        <v>8049.44</v>
      </c>
      <c r="CZ11" s="2">
        <v>8091.8040000000001</v>
      </c>
      <c r="DA11" s="2">
        <v>8142.3220000000001</v>
      </c>
      <c r="DB11" s="2">
        <v>8193.1569999999992</v>
      </c>
      <c r="DC11" s="2">
        <v>8238.6039999999994</v>
      </c>
      <c r="DD11" s="2">
        <v>8277.393</v>
      </c>
      <c r="DE11" s="2">
        <v>8311.4629999999997</v>
      </c>
      <c r="DF11" s="2">
        <v>8342.1290000000008</v>
      </c>
      <c r="DG11" s="2">
        <v>8371.7109999999993</v>
      </c>
      <c r="DH11" s="2">
        <v>8401.9240000000009</v>
      </c>
      <c r="DI11" s="2">
        <v>8391.643</v>
      </c>
      <c r="DJ11" s="2">
        <v>8429.991</v>
      </c>
      <c r="DK11" s="2">
        <v>8479.375</v>
      </c>
      <c r="DL11" s="2">
        <v>8545.9079999999994</v>
      </c>
    </row>
    <row r="12" spans="1:116" x14ac:dyDescent="0.3">
      <c r="A12" s="5" t="s">
        <v>28</v>
      </c>
      <c r="AZ12" s="2">
        <v>2895.9969999999998</v>
      </c>
      <c r="BA12" s="2">
        <v>2965.3380000000002</v>
      </c>
      <c r="BB12" s="2">
        <v>3045.4290000000001</v>
      </c>
      <c r="BC12" s="2">
        <v>3133.703</v>
      </c>
      <c r="BD12" s="2">
        <v>3228.2330000000002</v>
      </c>
      <c r="BE12" s="2">
        <v>3327.7330000000002</v>
      </c>
      <c r="BF12" s="2">
        <v>3431.5970000000002</v>
      </c>
      <c r="BG12" s="2">
        <v>3539.8580000000002</v>
      </c>
      <c r="BH12" s="2">
        <v>3653.0830000000001</v>
      </c>
      <c r="BI12" s="2">
        <v>3772.1869999999999</v>
      </c>
      <c r="BJ12" s="2">
        <v>3897.8890000000001</v>
      </c>
      <c r="BK12" s="2">
        <v>4030.13</v>
      </c>
      <c r="BL12" s="2">
        <v>4167.558</v>
      </c>
      <c r="BM12" s="2">
        <v>4307.3149999999996</v>
      </c>
      <c r="BN12" s="2">
        <v>4445.6530000000002</v>
      </c>
      <c r="BO12" s="2">
        <v>4579.759</v>
      </c>
      <c r="BP12" s="2">
        <v>4708.4849999999997</v>
      </c>
      <c r="BQ12" s="2">
        <v>4832.098</v>
      </c>
      <c r="BR12" s="2">
        <v>4950.9769999999999</v>
      </c>
      <c r="BS12" s="2">
        <v>5066.08</v>
      </c>
      <c r="BT12" s="2">
        <v>5178.16</v>
      </c>
      <c r="BU12" s="2">
        <v>5287.2719999999999</v>
      </c>
      <c r="BV12" s="2">
        <v>5393.1760000000004</v>
      </c>
      <c r="BW12" s="2">
        <v>5496.0609999999997</v>
      </c>
      <c r="BX12" s="2">
        <v>5596.16</v>
      </c>
      <c r="BY12" s="2">
        <v>5693.7960000000003</v>
      </c>
      <c r="BZ12" s="2">
        <v>5789.05</v>
      </c>
      <c r="CA12" s="2">
        <v>5882.3950000000004</v>
      </c>
      <c r="CB12" s="2">
        <v>5975.0450000000001</v>
      </c>
      <c r="CC12" s="2">
        <v>6068.5309999999999</v>
      </c>
      <c r="CD12" s="2">
        <v>6163.99</v>
      </c>
      <c r="CE12" s="2">
        <v>6261.942</v>
      </c>
      <c r="CF12" s="2">
        <v>6362.2889999999998</v>
      </c>
      <c r="CG12" s="2">
        <v>6464.7749999999996</v>
      </c>
      <c r="CH12" s="2">
        <v>6568.857</v>
      </c>
      <c r="CI12" s="2">
        <v>6674.107</v>
      </c>
      <c r="CJ12" s="2">
        <v>6779.97</v>
      </c>
      <c r="CK12" s="2">
        <v>6886.4279999999999</v>
      </c>
      <c r="CL12" s="2">
        <v>6994.1390000000001</v>
      </c>
      <c r="CM12" s="2">
        <v>7104.058</v>
      </c>
      <c r="CN12" s="2">
        <v>7216.5029999999997</v>
      </c>
      <c r="CO12" s="2">
        <v>7332.5190000000002</v>
      </c>
      <c r="CP12" s="2">
        <v>7450.92</v>
      </c>
      <c r="CQ12" s="2">
        <v>7567.1559999999999</v>
      </c>
      <c r="CR12" s="2">
        <v>7675.1279999999997</v>
      </c>
      <c r="CS12" s="2">
        <v>7770.8059999999996</v>
      </c>
      <c r="CT12" s="2">
        <v>7852.2730000000001</v>
      </c>
      <c r="CU12" s="2">
        <v>7921.7449999999999</v>
      </c>
      <c r="CV12" s="2">
        <v>7984.46</v>
      </c>
      <c r="CW12" s="2">
        <v>8047.9359999999997</v>
      </c>
      <c r="CX12" s="2">
        <v>8117.7420000000002</v>
      </c>
      <c r="CY12" s="2">
        <v>8195.4269999999997</v>
      </c>
      <c r="CZ12" s="2">
        <v>8279.768</v>
      </c>
      <c r="DA12" s="2">
        <v>8370.1689999999999</v>
      </c>
      <c r="DB12" s="2">
        <v>8465.1270000000004</v>
      </c>
      <c r="DC12" s="2">
        <v>8563.3979999999992</v>
      </c>
      <c r="DD12" s="2">
        <v>8665.0059999999994</v>
      </c>
      <c r="DE12" s="2">
        <v>8770.1219999999994</v>
      </c>
      <c r="DF12" s="2">
        <v>8877.6689999999999</v>
      </c>
      <c r="DG12" s="2">
        <v>8986.2659999999996</v>
      </c>
      <c r="DH12" s="2">
        <v>9094.7180000000008</v>
      </c>
      <c r="DI12" s="2">
        <v>9173.0820000000003</v>
      </c>
      <c r="DJ12" s="2">
        <v>9295.7839999999997</v>
      </c>
      <c r="DK12" s="2">
        <v>9416.8009999999995</v>
      </c>
      <c r="DL12" s="2">
        <v>9535.0789999999997</v>
      </c>
    </row>
    <row r="13" spans="1:116" x14ac:dyDescent="0.3">
      <c r="A13" s="5" t="s">
        <v>29</v>
      </c>
      <c r="AZ13" s="2">
        <v>79.087999999999994</v>
      </c>
      <c r="BA13" s="2">
        <v>79.983999999999995</v>
      </c>
      <c r="BB13" s="2">
        <v>81.427999999999997</v>
      </c>
      <c r="BC13" s="2">
        <v>83.370999999999995</v>
      </c>
      <c r="BD13" s="2">
        <v>85.775999999999996</v>
      </c>
      <c r="BE13" s="2">
        <v>88.619</v>
      </c>
      <c r="BF13" s="2">
        <v>91.893000000000001</v>
      </c>
      <c r="BG13" s="2">
        <v>95.603999999999999</v>
      </c>
      <c r="BH13" s="2">
        <v>99.766999999999996</v>
      </c>
      <c r="BI13" s="2">
        <v>104.40600000000001</v>
      </c>
      <c r="BJ13" s="2">
        <v>109.526</v>
      </c>
      <c r="BK13" s="2">
        <v>115.108</v>
      </c>
      <c r="BL13" s="2">
        <v>121.083</v>
      </c>
      <c r="BM13" s="2">
        <v>127.331</v>
      </c>
      <c r="BN13" s="2">
        <v>133.697</v>
      </c>
      <c r="BO13" s="2">
        <v>140.04900000000001</v>
      </c>
      <c r="BP13" s="2">
        <v>146.364</v>
      </c>
      <c r="BQ13" s="2">
        <v>152.607</v>
      </c>
      <c r="BR13" s="2">
        <v>158.62899999999999</v>
      </c>
      <c r="BS13" s="2">
        <v>164.25</v>
      </c>
      <c r="BT13" s="2">
        <v>169.35599999999999</v>
      </c>
      <c r="BU13" s="2">
        <v>173.86699999999999</v>
      </c>
      <c r="BV13" s="2">
        <v>177.84399999999999</v>
      </c>
      <c r="BW13" s="2">
        <v>181.489</v>
      </c>
      <c r="BX13" s="2">
        <v>185.09700000000001</v>
      </c>
      <c r="BY13" s="2">
        <v>188.88200000000001</v>
      </c>
      <c r="BZ13" s="2">
        <v>192.905</v>
      </c>
      <c r="CA13" s="2">
        <v>197.11799999999999</v>
      </c>
      <c r="CB13" s="2">
        <v>201.511</v>
      </c>
      <c r="CC13" s="2">
        <v>206.03800000000001</v>
      </c>
      <c r="CD13" s="2">
        <v>210.66</v>
      </c>
      <c r="CE13" s="2">
        <v>215.404</v>
      </c>
      <c r="CF13" s="2">
        <v>220.274</v>
      </c>
      <c r="CG13" s="2">
        <v>225.184</v>
      </c>
      <c r="CH13" s="2">
        <v>230.01400000000001</v>
      </c>
      <c r="CI13" s="2">
        <v>234.684</v>
      </c>
      <c r="CJ13" s="2">
        <v>239.13499999999999</v>
      </c>
      <c r="CK13" s="2">
        <v>243.39699999999999</v>
      </c>
      <c r="CL13" s="2">
        <v>247.58500000000001</v>
      </c>
      <c r="CM13" s="2">
        <v>251.863</v>
      </c>
      <c r="CN13" s="2">
        <v>256.33800000000002</v>
      </c>
      <c r="CO13" s="2">
        <v>261.10199999999998</v>
      </c>
      <c r="CP13" s="2">
        <v>266.09699999999998</v>
      </c>
      <c r="CQ13" s="2">
        <v>271.10500000000002</v>
      </c>
      <c r="CR13" s="2">
        <v>275.82</v>
      </c>
      <c r="CS13" s="2">
        <v>280.05</v>
      </c>
      <c r="CT13" s="2">
        <v>283.678</v>
      </c>
      <c r="CU13" s="2">
        <v>286.84500000000003</v>
      </c>
      <c r="CV13" s="2">
        <v>289.92599999999999</v>
      </c>
      <c r="CW13" s="2">
        <v>293.44200000000001</v>
      </c>
      <c r="CX13" s="2">
        <v>297.75900000000001</v>
      </c>
      <c r="CY13" s="2">
        <v>303.005</v>
      </c>
      <c r="CZ13" s="2">
        <v>309.03899999999999</v>
      </c>
      <c r="DA13" s="2">
        <v>315.62400000000002</v>
      </c>
      <c r="DB13" s="2">
        <v>322.39999999999998</v>
      </c>
      <c r="DC13" s="2">
        <v>329.08800000000002</v>
      </c>
      <c r="DD13" s="2">
        <v>335.62200000000001</v>
      </c>
      <c r="DE13" s="2">
        <v>342.04899999999998</v>
      </c>
      <c r="DF13" s="2">
        <v>348.34</v>
      </c>
      <c r="DG13" s="2">
        <v>354.49200000000002</v>
      </c>
      <c r="DH13" s="2">
        <v>360.49799999999999</v>
      </c>
      <c r="DI13" s="2">
        <v>366.71100000000001</v>
      </c>
      <c r="DJ13" s="2">
        <v>372.38799999999998</v>
      </c>
      <c r="DK13" s="2">
        <v>377.84100000000001</v>
      </c>
      <c r="DL13" s="2">
        <v>383.05399999999997</v>
      </c>
    </row>
    <row r="14" spans="1:116" x14ac:dyDescent="0.3">
      <c r="A14" s="5" t="s">
        <v>30</v>
      </c>
      <c r="AZ14" s="2">
        <v>115.614</v>
      </c>
      <c r="BA14" s="2">
        <v>116.919</v>
      </c>
      <c r="BB14" s="2">
        <v>119.68899999999999</v>
      </c>
      <c r="BC14" s="2">
        <v>123.593</v>
      </c>
      <c r="BD14" s="2">
        <v>128.333</v>
      </c>
      <c r="BE14" s="2">
        <v>133.65299999999999</v>
      </c>
      <c r="BF14" s="2">
        <v>139.33199999999999</v>
      </c>
      <c r="BG14" s="2">
        <v>145.185</v>
      </c>
      <c r="BH14" s="2">
        <v>151.06700000000001</v>
      </c>
      <c r="BI14" s="2">
        <v>156.86500000000001</v>
      </c>
      <c r="BJ14" s="2">
        <v>162.501</v>
      </c>
      <c r="BK14" s="2">
        <v>167.92400000000001</v>
      </c>
      <c r="BL14" s="2">
        <v>173.107</v>
      </c>
      <c r="BM14" s="2">
        <v>178.048</v>
      </c>
      <c r="BN14" s="2">
        <v>182.774</v>
      </c>
      <c r="BO14" s="2">
        <v>187.34800000000001</v>
      </c>
      <c r="BP14" s="2">
        <v>191.78200000000001</v>
      </c>
      <c r="BQ14" s="2">
        <v>196.203</v>
      </c>
      <c r="BR14" s="2">
        <v>200.953</v>
      </c>
      <c r="BS14" s="2">
        <v>206.46899999999999</v>
      </c>
      <c r="BT14" s="2">
        <v>213.102</v>
      </c>
      <c r="BU14" s="2">
        <v>220.80799999999999</v>
      </c>
      <c r="BV14" s="2">
        <v>229.58799999999999</v>
      </c>
      <c r="BW14" s="2">
        <v>239.86</v>
      </c>
      <c r="BX14" s="2">
        <v>252.13900000000001</v>
      </c>
      <c r="BY14" s="2">
        <v>266.68599999999998</v>
      </c>
      <c r="BZ14" s="2">
        <v>283.84300000000002</v>
      </c>
      <c r="CA14" s="2">
        <v>303.23599999999999</v>
      </c>
      <c r="CB14" s="2">
        <v>323.51100000000002</v>
      </c>
      <c r="CC14" s="2">
        <v>342.82900000000001</v>
      </c>
      <c r="CD14" s="2">
        <v>359.90199999999999</v>
      </c>
      <c r="CE14" s="2">
        <v>374.125</v>
      </c>
      <c r="CF14" s="2">
        <v>385.95</v>
      </c>
      <c r="CG14" s="2">
        <v>396.447</v>
      </c>
      <c r="CH14" s="2">
        <v>407.22300000000001</v>
      </c>
      <c r="CI14" s="2">
        <v>419.42500000000001</v>
      </c>
      <c r="CJ14" s="2">
        <v>433.49099999999999</v>
      </c>
      <c r="CK14" s="2">
        <v>449.00599999999997</v>
      </c>
      <c r="CL14" s="2">
        <v>465.25400000000002</v>
      </c>
      <c r="CM14" s="2">
        <v>481.142</v>
      </c>
      <c r="CN14" s="2">
        <v>495.94400000000002</v>
      </c>
      <c r="CO14" s="2">
        <v>509.64499999999998</v>
      </c>
      <c r="CP14" s="2">
        <v>522.75099999999998</v>
      </c>
      <c r="CQ14" s="2">
        <v>535.71100000000001</v>
      </c>
      <c r="CR14" s="2">
        <v>549.16999999999996</v>
      </c>
      <c r="CS14" s="2">
        <v>563.73</v>
      </c>
      <c r="CT14" s="2">
        <v>579.697</v>
      </c>
      <c r="CU14" s="2">
        <v>597.4</v>
      </c>
      <c r="CV14" s="2">
        <v>617.53700000000003</v>
      </c>
      <c r="CW14" s="2">
        <v>640.91300000000001</v>
      </c>
      <c r="CX14" s="2">
        <v>668.23900000000003</v>
      </c>
      <c r="CY14" s="2">
        <v>698.74900000000002</v>
      </c>
      <c r="CZ14" s="2">
        <v>732.54100000000005</v>
      </c>
      <c r="DA14" s="2">
        <v>772.05799999999999</v>
      </c>
      <c r="DB14" s="2">
        <v>820.505</v>
      </c>
      <c r="DC14" s="2">
        <v>879.53399999999999</v>
      </c>
      <c r="DD14" s="2">
        <v>950.95100000000002</v>
      </c>
      <c r="DE14" s="2">
        <v>1032.3530000000001</v>
      </c>
      <c r="DF14" s="2">
        <v>1116.038</v>
      </c>
      <c r="DG14" s="2">
        <v>1191.539</v>
      </c>
      <c r="DH14" s="2">
        <v>1251.5129999999999</v>
      </c>
      <c r="DI14" s="2">
        <v>1306.0139999999999</v>
      </c>
      <c r="DJ14" s="2">
        <v>1333.577</v>
      </c>
      <c r="DK14" s="2">
        <v>1349.4269999999999</v>
      </c>
      <c r="DL14" s="2">
        <v>1361.93</v>
      </c>
    </row>
    <row r="15" spans="1:116" x14ac:dyDescent="0.3">
      <c r="A15" s="5" t="s">
        <v>31</v>
      </c>
      <c r="AZ15" s="2">
        <v>37894.678</v>
      </c>
      <c r="BA15" s="2">
        <v>38976.478000000003</v>
      </c>
      <c r="BB15" s="2">
        <v>39992.084000000003</v>
      </c>
      <c r="BC15" s="2">
        <v>40994.309000000001</v>
      </c>
      <c r="BD15" s="2">
        <v>42023.781999999999</v>
      </c>
      <c r="BE15" s="2">
        <v>43108.942000000003</v>
      </c>
      <c r="BF15" s="2">
        <v>44265.536999999997</v>
      </c>
      <c r="BG15" s="2">
        <v>45497.131000000001</v>
      </c>
      <c r="BH15" s="2">
        <v>46796.593000000001</v>
      </c>
      <c r="BI15" s="2">
        <v>48148.603999999999</v>
      </c>
      <c r="BJ15" s="2">
        <v>49537.146999999997</v>
      </c>
      <c r="BK15" s="2">
        <v>50953.502999999997</v>
      </c>
      <c r="BL15" s="2">
        <v>52403.243000000002</v>
      </c>
      <c r="BM15" s="2">
        <v>53909.233</v>
      </c>
      <c r="BN15" s="2">
        <v>55503.131999999998</v>
      </c>
      <c r="BO15" s="2">
        <v>57200.411999999997</v>
      </c>
      <c r="BP15" s="2">
        <v>59029.826000000001</v>
      </c>
      <c r="BQ15" s="2">
        <v>60966.588000000003</v>
      </c>
      <c r="BR15" s="2">
        <v>62909.226000000002</v>
      </c>
      <c r="BS15" s="2">
        <v>64719.957999999999</v>
      </c>
      <c r="BT15" s="2">
        <v>66308.861999999994</v>
      </c>
      <c r="BU15" s="2">
        <v>67627.868000000002</v>
      </c>
      <c r="BV15" s="2">
        <v>68730.070000000007</v>
      </c>
      <c r="BW15" s="2">
        <v>69751.017000000007</v>
      </c>
      <c r="BX15" s="2">
        <v>70883.201000000001</v>
      </c>
      <c r="BY15" s="2">
        <v>72265.172999999995</v>
      </c>
      <c r="BZ15" s="2">
        <v>73944.664000000004</v>
      </c>
      <c r="CA15" s="2">
        <v>75880.084000000003</v>
      </c>
      <c r="CB15" s="2">
        <v>78011.623999999996</v>
      </c>
      <c r="CC15" s="2">
        <v>80241.773000000001</v>
      </c>
      <c r="CD15" s="2">
        <v>82498.44</v>
      </c>
      <c r="CE15" s="2">
        <v>84764.142000000007</v>
      </c>
      <c r="CF15" s="2">
        <v>87060.581999999995</v>
      </c>
      <c r="CG15" s="2">
        <v>89399.665999999997</v>
      </c>
      <c r="CH15" s="2">
        <v>91804.317999999999</v>
      </c>
      <c r="CI15" s="2">
        <v>94287.721999999994</v>
      </c>
      <c r="CJ15" s="2">
        <v>96851.505000000005</v>
      </c>
      <c r="CK15" s="2">
        <v>99476.986999999994</v>
      </c>
      <c r="CL15" s="2">
        <v>102133.217</v>
      </c>
      <c r="CM15" s="2">
        <v>104779.345</v>
      </c>
      <c r="CN15" s="2">
        <v>107385.84699999999</v>
      </c>
      <c r="CO15" s="2">
        <v>109934.59</v>
      </c>
      <c r="CP15" s="2">
        <v>112430.96799999999</v>
      </c>
      <c r="CQ15" s="2">
        <v>114897.54300000001</v>
      </c>
      <c r="CR15" s="2">
        <v>117369.492</v>
      </c>
      <c r="CS15" s="2">
        <v>119869.58500000001</v>
      </c>
      <c r="CT15" s="2">
        <v>122400.89599999999</v>
      </c>
      <c r="CU15" s="2">
        <v>124945.315</v>
      </c>
      <c r="CV15" s="2">
        <v>127478.524</v>
      </c>
      <c r="CW15" s="2">
        <v>129966.823</v>
      </c>
      <c r="CX15" s="2">
        <v>132383.26500000001</v>
      </c>
      <c r="CY15" s="2">
        <v>134729.503</v>
      </c>
      <c r="CZ15" s="2">
        <v>137006.27900000001</v>
      </c>
      <c r="DA15" s="2">
        <v>139185.986</v>
      </c>
      <c r="DB15" s="2">
        <v>141235.035</v>
      </c>
      <c r="DC15" s="2">
        <v>143135.18</v>
      </c>
      <c r="DD15" s="2">
        <v>144868.70199999999</v>
      </c>
      <c r="DE15" s="2">
        <v>146457.06700000001</v>
      </c>
      <c r="DF15" s="2">
        <v>147969.967</v>
      </c>
      <c r="DG15" s="2">
        <v>149503.1</v>
      </c>
      <c r="DH15" s="2">
        <v>151125.47500000001</v>
      </c>
      <c r="DI15" s="2">
        <v>153405.61199999999</v>
      </c>
      <c r="DJ15" s="2">
        <v>155257.38699999999</v>
      </c>
      <c r="DK15" s="2">
        <v>157157.394</v>
      </c>
      <c r="DL15" s="2">
        <v>159077.51300000001</v>
      </c>
    </row>
    <row r="16" spans="1:116" x14ac:dyDescent="0.3">
      <c r="A16" s="5" t="s">
        <v>32</v>
      </c>
      <c r="AZ16" s="2">
        <v>210.995</v>
      </c>
      <c r="BA16" s="2">
        <v>215.685</v>
      </c>
      <c r="BB16" s="2">
        <v>219.607</v>
      </c>
      <c r="BC16" s="2">
        <v>222.77199999999999</v>
      </c>
      <c r="BD16" s="2">
        <v>225.22300000000001</v>
      </c>
      <c r="BE16" s="2">
        <v>227.03</v>
      </c>
      <c r="BF16" s="2">
        <v>228.297</v>
      </c>
      <c r="BG16" s="2">
        <v>229.15299999999999</v>
      </c>
      <c r="BH16" s="2">
        <v>229.75800000000001</v>
      </c>
      <c r="BI16" s="2">
        <v>230.27600000000001</v>
      </c>
      <c r="BJ16" s="2">
        <v>230.858</v>
      </c>
      <c r="BK16" s="2">
        <v>231.59899999999999</v>
      </c>
      <c r="BL16" s="2">
        <v>232.51400000000001</v>
      </c>
      <c r="BM16" s="2">
        <v>233.52</v>
      </c>
      <c r="BN16" s="2">
        <v>234.47800000000001</v>
      </c>
      <c r="BO16" s="2">
        <v>235.29400000000001</v>
      </c>
      <c r="BP16" s="2">
        <v>235.93600000000001</v>
      </c>
      <c r="BQ16" s="2">
        <v>236.46600000000001</v>
      </c>
      <c r="BR16" s="2">
        <v>236.99700000000001</v>
      </c>
      <c r="BS16" s="2">
        <v>237.68</v>
      </c>
      <c r="BT16" s="2">
        <v>238.61600000000001</v>
      </c>
      <c r="BU16" s="2">
        <v>239.864</v>
      </c>
      <c r="BV16" s="2">
        <v>241.36699999999999</v>
      </c>
      <c r="BW16" s="2">
        <v>242.971</v>
      </c>
      <c r="BX16" s="2">
        <v>244.453</v>
      </c>
      <c r="BY16" s="2">
        <v>245.66300000000001</v>
      </c>
      <c r="BZ16" s="2">
        <v>246.536</v>
      </c>
      <c r="CA16" s="2">
        <v>247.136</v>
      </c>
      <c r="CB16" s="2">
        <v>247.59200000000001</v>
      </c>
      <c r="CC16" s="2">
        <v>248.095</v>
      </c>
      <c r="CD16" s="2">
        <v>248.78399999999999</v>
      </c>
      <c r="CE16" s="2">
        <v>249.696</v>
      </c>
      <c r="CF16" s="2">
        <v>250.78</v>
      </c>
      <c r="CG16" s="2">
        <v>251.97900000000001</v>
      </c>
      <c r="CH16" s="2">
        <v>253.19300000000001</v>
      </c>
      <c r="CI16" s="2">
        <v>254.35400000000001</v>
      </c>
      <c r="CJ16" s="2">
        <v>255.45</v>
      </c>
      <c r="CK16" s="2">
        <v>256.5</v>
      </c>
      <c r="CL16" s="2">
        <v>257.49700000000001</v>
      </c>
      <c r="CM16" s="2">
        <v>258.44299999999998</v>
      </c>
      <c r="CN16" s="2">
        <v>259.33600000000001</v>
      </c>
      <c r="CO16" s="2">
        <v>260.17500000000001</v>
      </c>
      <c r="CP16" s="2">
        <v>260.96300000000002</v>
      </c>
      <c r="CQ16" s="2">
        <v>261.714</v>
      </c>
      <c r="CR16" s="2">
        <v>262.44099999999997</v>
      </c>
      <c r="CS16" s="2">
        <v>263.16500000000002</v>
      </c>
      <c r="CT16" s="2">
        <v>263.88400000000001</v>
      </c>
      <c r="CU16" s="2">
        <v>264.60599999999999</v>
      </c>
      <c r="CV16" s="2">
        <v>265.37</v>
      </c>
      <c r="CW16" s="2">
        <v>266.22000000000003</v>
      </c>
      <c r="CX16" s="2">
        <v>267.19</v>
      </c>
      <c r="CY16" s="2">
        <v>268.29599999999999</v>
      </c>
      <c r="CZ16" s="2">
        <v>269.524</v>
      </c>
      <c r="DA16" s="2">
        <v>270.84399999999999</v>
      </c>
      <c r="DB16" s="2">
        <v>272.20499999999998</v>
      </c>
      <c r="DC16" s="2">
        <v>273.56799999999998</v>
      </c>
      <c r="DD16" s="2">
        <v>274.923</v>
      </c>
      <c r="DE16" s="2">
        <v>276.27699999999999</v>
      </c>
      <c r="DF16" s="2">
        <v>277.63400000000001</v>
      </c>
      <c r="DG16" s="2">
        <v>279.00599999999997</v>
      </c>
      <c r="DH16" s="2">
        <v>280.39600000000002</v>
      </c>
      <c r="DI16" s="2">
        <v>280.60199999999998</v>
      </c>
      <c r="DJ16" s="2">
        <v>281.58</v>
      </c>
      <c r="DK16" s="2">
        <v>282.50299999999999</v>
      </c>
      <c r="DL16" s="2">
        <v>283.38</v>
      </c>
    </row>
    <row r="17" spans="1:116" x14ac:dyDescent="0.3">
      <c r="A17" s="5" t="s">
        <v>33</v>
      </c>
      <c r="AZ17" s="2">
        <v>7745.0029999999997</v>
      </c>
      <c r="BA17" s="2">
        <v>7717.6940000000004</v>
      </c>
      <c r="BB17" s="2">
        <v>7711.0190000000002</v>
      </c>
      <c r="BC17" s="2">
        <v>7724.116</v>
      </c>
      <c r="BD17" s="2">
        <v>7755.6040000000003</v>
      </c>
      <c r="BE17" s="2">
        <v>7803.585</v>
      </c>
      <c r="BF17" s="2">
        <v>7865.6030000000001</v>
      </c>
      <c r="BG17" s="2">
        <v>7938.6850000000004</v>
      </c>
      <c r="BH17" s="2">
        <v>8019.4560000000001</v>
      </c>
      <c r="BI17" s="2">
        <v>8104.335</v>
      </c>
      <c r="BJ17" s="2">
        <v>8190.1130000000003</v>
      </c>
      <c r="BK17" s="2">
        <v>8274.5779999999995</v>
      </c>
      <c r="BL17" s="2">
        <v>8357.0560000000005</v>
      </c>
      <c r="BM17" s="2">
        <v>8438.6409999999996</v>
      </c>
      <c r="BN17" s="2">
        <v>8521.5409999999993</v>
      </c>
      <c r="BO17" s="2">
        <v>8607.1370000000006</v>
      </c>
      <c r="BP17" s="2">
        <v>8695.5319999999992</v>
      </c>
      <c r="BQ17" s="2">
        <v>8785.232</v>
      </c>
      <c r="BR17" s="2">
        <v>8874.1730000000007</v>
      </c>
      <c r="BS17" s="2">
        <v>8959.6209999999992</v>
      </c>
      <c r="BT17" s="2">
        <v>9039.6479999999992</v>
      </c>
      <c r="BU17" s="2">
        <v>9113.6049999999996</v>
      </c>
      <c r="BV17" s="2">
        <v>9182.1280000000006</v>
      </c>
      <c r="BW17" s="2">
        <v>9246.2139999999999</v>
      </c>
      <c r="BX17" s="2">
        <v>9307.4560000000001</v>
      </c>
      <c r="BY17" s="2">
        <v>9367.1779999999999</v>
      </c>
      <c r="BZ17" s="2">
        <v>9425.2639999999992</v>
      </c>
      <c r="CA17" s="2">
        <v>9481.7330000000002</v>
      </c>
      <c r="CB17" s="2">
        <v>9538.2160000000003</v>
      </c>
      <c r="CC17" s="2">
        <v>9596.7530000000006</v>
      </c>
      <c r="CD17" s="2">
        <v>9658.6579999999994</v>
      </c>
      <c r="CE17" s="2">
        <v>9724.027</v>
      </c>
      <c r="CF17" s="2">
        <v>9791.9549999999999</v>
      </c>
      <c r="CG17" s="2">
        <v>9861.3950000000004</v>
      </c>
      <c r="CH17" s="2">
        <v>9930.8160000000007</v>
      </c>
      <c r="CI17" s="2">
        <v>9998.6290000000008</v>
      </c>
      <c r="CJ17" s="2">
        <v>10065.016</v>
      </c>
      <c r="CK17" s="2">
        <v>10128.929</v>
      </c>
      <c r="CL17" s="2">
        <v>10186.074000000001</v>
      </c>
      <c r="CM17" s="2">
        <v>10230.977000000001</v>
      </c>
      <c r="CN17" s="2">
        <v>10259.86</v>
      </c>
      <c r="CO17" s="2">
        <v>10270.813</v>
      </c>
      <c r="CP17" s="2">
        <v>10265.144</v>
      </c>
      <c r="CQ17" s="2">
        <v>10246.346</v>
      </c>
      <c r="CR17" s="2">
        <v>10219.675999999999</v>
      </c>
      <c r="CS17" s="2">
        <v>10189.075000000001</v>
      </c>
      <c r="CT17" s="2">
        <v>10156.258</v>
      </c>
      <c r="CU17" s="2">
        <v>10120.556</v>
      </c>
      <c r="CV17" s="2">
        <v>10080.772000000001</v>
      </c>
      <c r="CW17" s="2">
        <v>10034.775</v>
      </c>
      <c r="CX17" s="2">
        <v>9981.4599999999991</v>
      </c>
      <c r="CY17" s="2">
        <v>9920.1730000000007</v>
      </c>
      <c r="CZ17" s="2">
        <v>9852.866</v>
      </c>
      <c r="DA17" s="2">
        <v>9784.1110000000008</v>
      </c>
      <c r="DB17" s="2">
        <v>9719.991</v>
      </c>
      <c r="DC17" s="2">
        <v>9664.7139999999999</v>
      </c>
      <c r="DD17" s="2">
        <v>9620.3590000000004</v>
      </c>
      <c r="DE17" s="2">
        <v>9585.3680000000004</v>
      </c>
      <c r="DF17" s="2">
        <v>9555.8009999999995</v>
      </c>
      <c r="DG17" s="2">
        <v>9525.7849999999999</v>
      </c>
      <c r="DH17" s="2">
        <v>9491.07</v>
      </c>
      <c r="DI17" s="2">
        <v>9473</v>
      </c>
      <c r="DJ17" s="2">
        <v>9464</v>
      </c>
      <c r="DK17" s="2">
        <v>9466</v>
      </c>
      <c r="DL17" s="2">
        <v>9470</v>
      </c>
    </row>
    <row r="18" spans="1:116" x14ac:dyDescent="0.3">
      <c r="A18" s="5" t="s">
        <v>6</v>
      </c>
      <c r="AZ18" s="2">
        <v>8628.4889999999996</v>
      </c>
      <c r="BA18" s="2">
        <v>8673.6910000000007</v>
      </c>
      <c r="BB18" s="2">
        <v>8721.1919999999991</v>
      </c>
      <c r="BC18" s="2">
        <v>8770.1959999999999</v>
      </c>
      <c r="BD18" s="2">
        <v>8820.1610000000001</v>
      </c>
      <c r="BE18" s="2">
        <v>8870.7919999999995</v>
      </c>
      <c r="BF18" s="2">
        <v>8922.0689999999995</v>
      </c>
      <c r="BG18" s="2">
        <v>8974.2209999999995</v>
      </c>
      <c r="BH18" s="2">
        <v>9027.6790000000001</v>
      </c>
      <c r="BI18" s="2">
        <v>9082.991</v>
      </c>
      <c r="BJ18" s="2">
        <v>9140.5630000000001</v>
      </c>
      <c r="BK18" s="2">
        <v>9200.393</v>
      </c>
      <c r="BL18" s="2">
        <v>9261.8279999999995</v>
      </c>
      <c r="BM18" s="2">
        <v>9323.4670000000006</v>
      </c>
      <c r="BN18" s="2">
        <v>9383.4429999999993</v>
      </c>
      <c r="BO18" s="2">
        <v>9440.2790000000005</v>
      </c>
      <c r="BP18" s="2">
        <v>9493.6560000000009</v>
      </c>
      <c r="BQ18" s="2">
        <v>9543.5329999999994</v>
      </c>
      <c r="BR18" s="2">
        <v>9589.107</v>
      </c>
      <c r="BS18" s="2">
        <v>9629.5280000000002</v>
      </c>
      <c r="BT18" s="2">
        <v>9664.32</v>
      </c>
      <c r="BU18" s="2">
        <v>9692.9</v>
      </c>
      <c r="BV18" s="2">
        <v>9715.6730000000007</v>
      </c>
      <c r="BW18" s="2">
        <v>9734.4120000000003</v>
      </c>
      <c r="BX18" s="2">
        <v>9751.5920000000006</v>
      </c>
      <c r="BY18" s="2">
        <v>9769.0059999999994</v>
      </c>
      <c r="BZ18" s="2">
        <v>9787.5759999999991</v>
      </c>
      <c r="CA18" s="2">
        <v>9806.8850000000002</v>
      </c>
      <c r="CB18" s="2">
        <v>9825.7790000000005</v>
      </c>
      <c r="CC18" s="2">
        <v>9842.4529999999995</v>
      </c>
      <c r="CD18" s="2">
        <v>9855.7469999999994</v>
      </c>
      <c r="CE18" s="2">
        <v>9865.5120000000006</v>
      </c>
      <c r="CF18" s="2">
        <v>9872.7090000000007</v>
      </c>
      <c r="CG18" s="2">
        <v>9878.6360000000004</v>
      </c>
      <c r="CH18" s="2">
        <v>9885.0879999999997</v>
      </c>
      <c r="CI18" s="2">
        <v>9893.4989999999998</v>
      </c>
      <c r="CJ18" s="2">
        <v>9903.8950000000004</v>
      </c>
      <c r="CK18" s="2">
        <v>9916.2610000000004</v>
      </c>
      <c r="CL18" s="2">
        <v>9931.8729999999996</v>
      </c>
      <c r="CM18" s="2">
        <v>9952.2530000000006</v>
      </c>
      <c r="CN18" s="2">
        <v>9978.241</v>
      </c>
      <c r="CO18" s="2">
        <v>10011.073</v>
      </c>
      <c r="CP18" s="2">
        <v>10049.941000000001</v>
      </c>
      <c r="CQ18" s="2">
        <v>10091.157999999999</v>
      </c>
      <c r="CR18" s="2">
        <v>10129.627</v>
      </c>
      <c r="CS18" s="2">
        <v>10161.914000000001</v>
      </c>
      <c r="CT18" s="2">
        <v>10186.767</v>
      </c>
      <c r="CU18" s="2">
        <v>10205.969999999999</v>
      </c>
      <c r="CV18" s="2">
        <v>10222.896000000001</v>
      </c>
      <c r="CW18" s="2">
        <v>10242.449000000001</v>
      </c>
      <c r="CX18" s="2">
        <v>10268.379999999999</v>
      </c>
      <c r="CY18" s="2">
        <v>10300.775</v>
      </c>
      <c r="CZ18" s="2">
        <v>10338.968999999999</v>
      </c>
      <c r="DA18" s="2">
        <v>10384.953</v>
      </c>
      <c r="DB18" s="2">
        <v>10440.977000000001</v>
      </c>
      <c r="DC18" s="2">
        <v>10508.08</v>
      </c>
      <c r="DD18" s="2">
        <v>10587.731</v>
      </c>
      <c r="DE18" s="2">
        <v>10678.058000000001</v>
      </c>
      <c r="DF18" s="2">
        <v>10772.572</v>
      </c>
      <c r="DG18" s="2">
        <v>10862.441000000001</v>
      </c>
      <c r="DH18" s="2">
        <v>10941.288</v>
      </c>
      <c r="DI18" s="2">
        <v>11047.744000000001</v>
      </c>
      <c r="DJ18" s="2">
        <v>11128.245999999999</v>
      </c>
      <c r="DK18" s="2">
        <v>11182.816999999999</v>
      </c>
      <c r="DL18" s="2">
        <v>11231.213</v>
      </c>
    </row>
    <row r="19" spans="1:116" x14ac:dyDescent="0.3">
      <c r="A19" s="5" t="s">
        <v>34</v>
      </c>
      <c r="AZ19" s="2">
        <v>68.918000000000006</v>
      </c>
      <c r="BA19" s="2">
        <v>71.242999999999995</v>
      </c>
      <c r="BB19" s="2">
        <v>73.427999999999997</v>
      </c>
      <c r="BC19" s="2">
        <v>75.554000000000002</v>
      </c>
      <c r="BD19" s="2">
        <v>77.686000000000007</v>
      </c>
      <c r="BE19" s="2">
        <v>79.872</v>
      </c>
      <c r="BF19" s="2">
        <v>82.14</v>
      </c>
      <c r="BG19" s="2">
        <v>84.503</v>
      </c>
      <c r="BH19" s="2">
        <v>86.956000000000003</v>
      </c>
      <c r="BI19" s="2">
        <v>89.483000000000004</v>
      </c>
      <c r="BJ19" s="2">
        <v>92.067999999999998</v>
      </c>
      <c r="BK19" s="2">
        <v>94.700999999999993</v>
      </c>
      <c r="BL19" s="2">
        <v>97.388999999999996</v>
      </c>
      <c r="BM19" s="2">
        <v>100.166</v>
      </c>
      <c r="BN19" s="2">
        <v>103.07</v>
      </c>
      <c r="BO19" s="2">
        <v>106.121</v>
      </c>
      <c r="BP19" s="2">
        <v>109.34399999999999</v>
      </c>
      <c r="BQ19" s="2">
        <v>112.699</v>
      </c>
      <c r="BR19" s="2">
        <v>116.06100000000001</v>
      </c>
      <c r="BS19" s="2">
        <v>119.26</v>
      </c>
      <c r="BT19" s="2">
        <v>122.179</v>
      </c>
      <c r="BU19" s="2">
        <v>124.792</v>
      </c>
      <c r="BV19" s="2">
        <v>127.148</v>
      </c>
      <c r="BW19" s="2">
        <v>129.29400000000001</v>
      </c>
      <c r="BX19" s="2">
        <v>131.30600000000001</v>
      </c>
      <c r="BY19" s="2">
        <v>133.261</v>
      </c>
      <c r="BZ19" s="2">
        <v>135.14500000000001</v>
      </c>
      <c r="CA19" s="2">
        <v>136.99100000000001</v>
      </c>
      <c r="CB19" s="2">
        <v>138.97200000000001</v>
      </c>
      <c r="CC19" s="2">
        <v>141.30799999999999</v>
      </c>
      <c r="CD19" s="2">
        <v>144.15100000000001</v>
      </c>
      <c r="CE19" s="2">
        <v>147.566</v>
      </c>
      <c r="CF19" s="2">
        <v>151.49799999999999</v>
      </c>
      <c r="CG19" s="2">
        <v>155.82</v>
      </c>
      <c r="CH19" s="2">
        <v>160.34200000000001</v>
      </c>
      <c r="CI19" s="2">
        <v>164.916</v>
      </c>
      <c r="CJ19" s="2">
        <v>169.547</v>
      </c>
      <c r="CK19" s="2">
        <v>174.25</v>
      </c>
      <c r="CL19" s="2">
        <v>178.90600000000001</v>
      </c>
      <c r="CM19" s="2">
        <v>183.36799999999999</v>
      </c>
      <c r="CN19" s="2">
        <v>187.55199999999999</v>
      </c>
      <c r="CO19" s="2">
        <v>191.36799999999999</v>
      </c>
      <c r="CP19" s="2">
        <v>194.89400000000001</v>
      </c>
      <c r="CQ19" s="2">
        <v>198.42</v>
      </c>
      <c r="CR19" s="2">
        <v>202.34800000000001</v>
      </c>
      <c r="CS19" s="2">
        <v>206.96199999999999</v>
      </c>
      <c r="CT19" s="2">
        <v>212.375</v>
      </c>
      <c r="CU19" s="2">
        <v>218.48400000000001</v>
      </c>
      <c r="CV19" s="2">
        <v>225.083</v>
      </c>
      <c r="CW19" s="2">
        <v>231.86</v>
      </c>
      <c r="CX19" s="2">
        <v>238.58600000000001</v>
      </c>
      <c r="CY19" s="2">
        <v>245.19800000000001</v>
      </c>
      <c r="CZ19" s="2">
        <v>251.76599999999999</v>
      </c>
      <c r="DA19" s="2">
        <v>258.346</v>
      </c>
      <c r="DB19" s="2">
        <v>265.04000000000002</v>
      </c>
      <c r="DC19" s="2">
        <v>271.92</v>
      </c>
      <c r="DD19" s="2">
        <v>278.98500000000001</v>
      </c>
      <c r="DE19" s="2">
        <v>286.19600000000003</v>
      </c>
      <c r="DF19" s="2">
        <v>293.54399999999998</v>
      </c>
      <c r="DG19" s="2">
        <v>301.01600000000002</v>
      </c>
      <c r="DH19" s="2">
        <v>308.59500000000003</v>
      </c>
      <c r="DI19" s="2">
        <v>329.19299999999998</v>
      </c>
      <c r="DJ19" s="2">
        <v>336.70699999999999</v>
      </c>
      <c r="DK19" s="2">
        <v>344.19299999999998</v>
      </c>
      <c r="DL19" s="2">
        <v>351.70600000000002</v>
      </c>
    </row>
    <row r="20" spans="1:116" x14ac:dyDescent="0.3">
      <c r="A20" s="5" t="s">
        <v>35</v>
      </c>
      <c r="AZ20" s="2">
        <v>2255.221</v>
      </c>
      <c r="BA20" s="2">
        <v>2258.049</v>
      </c>
      <c r="BB20" s="2">
        <v>2264.3780000000002</v>
      </c>
      <c r="BC20" s="2">
        <v>2274.13</v>
      </c>
      <c r="BD20" s="2">
        <v>2287.2249999999999</v>
      </c>
      <c r="BE20" s="2">
        <v>2303.585</v>
      </c>
      <c r="BF20" s="2">
        <v>2323.1309999999999</v>
      </c>
      <c r="BG20" s="2">
        <v>2345.7820000000002</v>
      </c>
      <c r="BH20" s="2">
        <v>2371.4609999999998</v>
      </c>
      <c r="BI20" s="2">
        <v>2400.0940000000001</v>
      </c>
      <c r="BJ20" s="2">
        <v>2431.62</v>
      </c>
      <c r="BK20" s="2">
        <v>2466.002</v>
      </c>
      <c r="BL20" s="2">
        <v>2503.232</v>
      </c>
      <c r="BM20" s="2">
        <v>2543.335</v>
      </c>
      <c r="BN20" s="2">
        <v>2586.3620000000001</v>
      </c>
      <c r="BO20" s="2">
        <v>2632.36</v>
      </c>
      <c r="BP20" s="2">
        <v>2681.3820000000001</v>
      </c>
      <c r="BQ20" s="2">
        <v>2733.45</v>
      </c>
      <c r="BR20" s="2">
        <v>2788.5509999999999</v>
      </c>
      <c r="BS20" s="2">
        <v>2846.652</v>
      </c>
      <c r="BT20" s="2">
        <v>2907.7689999999998</v>
      </c>
      <c r="BU20" s="2">
        <v>2971.9409999999998</v>
      </c>
      <c r="BV20" s="2">
        <v>3039.3</v>
      </c>
      <c r="BW20" s="2">
        <v>3110.0740000000001</v>
      </c>
      <c r="BX20" s="2">
        <v>3184.547</v>
      </c>
      <c r="BY20" s="2">
        <v>3262.9589999999998</v>
      </c>
      <c r="BZ20" s="2">
        <v>3345.5010000000002</v>
      </c>
      <c r="CA20" s="2">
        <v>3432.2620000000002</v>
      </c>
      <c r="CB20" s="2">
        <v>3523.27</v>
      </c>
      <c r="CC20" s="2">
        <v>3618.509</v>
      </c>
      <c r="CD20" s="2">
        <v>3718.0239999999999</v>
      </c>
      <c r="CE20" s="2">
        <v>3822.2060000000001</v>
      </c>
      <c r="CF20" s="2">
        <v>3931.355</v>
      </c>
      <c r="CG20" s="2">
        <v>4045.3519999999999</v>
      </c>
      <c r="CH20" s="2">
        <v>4163.9679999999998</v>
      </c>
      <c r="CI20" s="2">
        <v>4287.2629999999999</v>
      </c>
      <c r="CJ20" s="2">
        <v>4414.45</v>
      </c>
      <c r="CK20" s="2">
        <v>4546.1360000000004</v>
      </c>
      <c r="CL20" s="2">
        <v>4685.375</v>
      </c>
      <c r="CM20" s="2">
        <v>4836.24</v>
      </c>
      <c r="CN20" s="2">
        <v>5001.2709999999997</v>
      </c>
      <c r="CO20" s="2">
        <v>5182.5249999999996</v>
      </c>
      <c r="CP20" s="2">
        <v>5378.2259999999997</v>
      </c>
      <c r="CQ20" s="2">
        <v>5582.42</v>
      </c>
      <c r="CR20" s="2">
        <v>5786.7939999999999</v>
      </c>
      <c r="CS20" s="2">
        <v>5985.6580000000004</v>
      </c>
      <c r="CT20" s="2">
        <v>6176.3180000000002</v>
      </c>
      <c r="CU20" s="2">
        <v>6361.3010000000004</v>
      </c>
      <c r="CV20" s="2">
        <v>6546.4930000000004</v>
      </c>
      <c r="CW20" s="2">
        <v>6740.491</v>
      </c>
      <c r="CX20" s="2">
        <v>6949.366</v>
      </c>
      <c r="CY20" s="2">
        <v>7174.9110000000001</v>
      </c>
      <c r="CZ20" s="2">
        <v>7414.7439999999997</v>
      </c>
      <c r="DA20" s="2">
        <v>7665.6809999999996</v>
      </c>
      <c r="DB20" s="2">
        <v>7922.7960000000003</v>
      </c>
      <c r="DC20" s="2">
        <v>8182.3620000000001</v>
      </c>
      <c r="DD20" s="2">
        <v>8443.6710000000003</v>
      </c>
      <c r="DE20" s="2">
        <v>8707.49</v>
      </c>
      <c r="DF20" s="2">
        <v>8973.2929999999997</v>
      </c>
      <c r="DG20" s="2">
        <v>9240.7829999999994</v>
      </c>
      <c r="DH20" s="2">
        <v>9509.7980000000007</v>
      </c>
      <c r="DI20" s="2">
        <v>9779.3909999999996</v>
      </c>
      <c r="DJ20" s="2">
        <v>10049.791999999999</v>
      </c>
      <c r="DK20" s="2">
        <v>10322.232</v>
      </c>
      <c r="DL20" s="2">
        <v>10598.482</v>
      </c>
    </row>
    <row r="21" spans="1:116" x14ac:dyDescent="0.3">
      <c r="A21" s="5" t="s">
        <v>36</v>
      </c>
      <c r="AZ21" s="2">
        <v>176.79499999999999</v>
      </c>
      <c r="BA21" s="2">
        <v>181.494</v>
      </c>
      <c r="BB21" s="2">
        <v>186.17</v>
      </c>
      <c r="BC21" s="2">
        <v>190.82499999999999</v>
      </c>
      <c r="BD21" s="2">
        <v>195.47</v>
      </c>
      <c r="BE21" s="2">
        <v>200.114</v>
      </c>
      <c r="BF21" s="2">
        <v>204.77799999999999</v>
      </c>
      <c r="BG21" s="2">
        <v>209.483</v>
      </c>
      <c r="BH21" s="2">
        <v>214.25899999999999</v>
      </c>
      <c r="BI21" s="2">
        <v>219.13800000000001</v>
      </c>
      <c r="BJ21" s="2">
        <v>224.155</v>
      </c>
      <c r="BK21" s="2">
        <v>229.34800000000001</v>
      </c>
      <c r="BL21" s="2">
        <v>234.75800000000001</v>
      </c>
      <c r="BM21" s="2">
        <v>240.42400000000001</v>
      </c>
      <c r="BN21" s="2">
        <v>246.38800000000001</v>
      </c>
      <c r="BO21" s="2">
        <v>252.69800000000001</v>
      </c>
      <c r="BP21" s="2">
        <v>259.34399999999999</v>
      </c>
      <c r="BQ21" s="2">
        <v>266.37299999999999</v>
      </c>
      <c r="BR21" s="2">
        <v>273.95400000000001</v>
      </c>
      <c r="BS21" s="2">
        <v>282.30200000000002</v>
      </c>
      <c r="BT21" s="2">
        <v>291.55500000000001</v>
      </c>
      <c r="BU21" s="2">
        <v>301.75799999999998</v>
      </c>
      <c r="BV21" s="2">
        <v>312.82299999999998</v>
      </c>
      <c r="BW21" s="2">
        <v>324.58300000000003</v>
      </c>
      <c r="BX21" s="2">
        <v>336.80200000000002</v>
      </c>
      <c r="BY21" s="2">
        <v>349.28</v>
      </c>
      <c r="BZ21" s="2">
        <v>362.00599999999997</v>
      </c>
      <c r="CA21" s="2">
        <v>374.95299999999997</v>
      </c>
      <c r="CB21" s="2">
        <v>387.89299999999997</v>
      </c>
      <c r="CC21" s="2">
        <v>400.55099999999999</v>
      </c>
      <c r="CD21" s="2">
        <v>412.745</v>
      </c>
      <c r="CE21" s="2">
        <v>424.08199999999999</v>
      </c>
      <c r="CF21" s="2">
        <v>434.59199999999998</v>
      </c>
      <c r="CG21" s="2">
        <v>445.00799999999998</v>
      </c>
      <c r="CH21" s="2">
        <v>456.36200000000002</v>
      </c>
      <c r="CI21" s="2">
        <v>469.24400000000003</v>
      </c>
      <c r="CJ21" s="2">
        <v>484.39</v>
      </c>
      <c r="CK21" s="2">
        <v>501.19200000000001</v>
      </c>
      <c r="CL21" s="2">
        <v>517.30600000000004</v>
      </c>
      <c r="CM21" s="2">
        <v>529.51900000000001</v>
      </c>
      <c r="CN21" s="2">
        <v>535.73800000000006</v>
      </c>
      <c r="CO21" s="2">
        <v>534.90499999999997</v>
      </c>
      <c r="CP21" s="2">
        <v>528.30399999999997</v>
      </c>
      <c r="CQ21" s="2">
        <v>519.05600000000004</v>
      </c>
      <c r="CR21" s="2">
        <v>511.58800000000002</v>
      </c>
      <c r="CS21" s="2">
        <v>509.10500000000002</v>
      </c>
      <c r="CT21" s="2">
        <v>512.59400000000005</v>
      </c>
      <c r="CU21" s="2">
        <v>521.14599999999996</v>
      </c>
      <c r="CV21" s="2">
        <v>533.73699999999997</v>
      </c>
      <c r="CW21" s="2">
        <v>548.59900000000005</v>
      </c>
      <c r="CX21" s="2">
        <v>564.35</v>
      </c>
      <c r="CY21" s="2">
        <v>580.88800000000003</v>
      </c>
      <c r="CZ21" s="2">
        <v>598.45500000000004</v>
      </c>
      <c r="DA21" s="2">
        <v>616.38300000000004</v>
      </c>
      <c r="DB21" s="2">
        <v>633.89300000000003</v>
      </c>
      <c r="DC21" s="2">
        <v>650.41700000000003</v>
      </c>
      <c r="DD21" s="2">
        <v>665.56799999999998</v>
      </c>
      <c r="DE21" s="2">
        <v>679.36500000000001</v>
      </c>
      <c r="DF21" s="2">
        <v>692.15899999999999</v>
      </c>
      <c r="DG21" s="2">
        <v>704.54200000000003</v>
      </c>
      <c r="DH21" s="2">
        <v>716.93899999999996</v>
      </c>
      <c r="DI21" s="2">
        <v>732.24599999999998</v>
      </c>
      <c r="DJ21" s="2">
        <v>743.71100000000001</v>
      </c>
      <c r="DK21" s="2">
        <v>754.63699999999994</v>
      </c>
      <c r="DL21" s="2">
        <v>765.00800000000004</v>
      </c>
    </row>
    <row r="22" spans="1:116" x14ac:dyDescent="0.3">
      <c r="A22" s="5" t="s">
        <v>37</v>
      </c>
      <c r="AZ22" s="2">
        <v>2713.63</v>
      </c>
      <c r="BA22" s="2">
        <v>2767.7979999999998</v>
      </c>
      <c r="BB22" s="2">
        <v>2824.1840000000002</v>
      </c>
      <c r="BC22" s="2">
        <v>2882.8029999999999</v>
      </c>
      <c r="BD22" s="2">
        <v>2943.6489999999999</v>
      </c>
      <c r="BE22" s="2">
        <v>3006.701</v>
      </c>
      <c r="BF22" s="2">
        <v>3071.9160000000002</v>
      </c>
      <c r="BG22" s="2">
        <v>3139.2359999999999</v>
      </c>
      <c r="BH22" s="2">
        <v>3208.5889999999999</v>
      </c>
      <c r="BI22" s="2">
        <v>3279.9009999999998</v>
      </c>
      <c r="BJ22" s="2">
        <v>3353.125</v>
      </c>
      <c r="BK22" s="2">
        <v>3428.27</v>
      </c>
      <c r="BL22" s="2">
        <v>3505.4270000000001</v>
      </c>
      <c r="BM22" s="2">
        <v>3584.7820000000002</v>
      </c>
      <c r="BN22" s="2">
        <v>3666.5839999999998</v>
      </c>
      <c r="BO22" s="2">
        <v>3751.047</v>
      </c>
      <c r="BP22" s="2">
        <v>3838.1559999999999</v>
      </c>
      <c r="BQ22" s="2">
        <v>3927.9609999999998</v>
      </c>
      <c r="BR22" s="2">
        <v>4020.8150000000001</v>
      </c>
      <c r="BS22" s="2">
        <v>4117.1530000000002</v>
      </c>
      <c r="BT22" s="2">
        <v>4217.2479999999996</v>
      </c>
      <c r="BU22" s="2">
        <v>4321.3239999999996</v>
      </c>
      <c r="BV22" s="2">
        <v>4429.1940000000004</v>
      </c>
      <c r="BW22" s="2">
        <v>4540.1970000000001</v>
      </c>
      <c r="BX22" s="2">
        <v>4653.4089999999997</v>
      </c>
      <c r="BY22" s="2">
        <v>4768.1769999999997</v>
      </c>
      <c r="BZ22" s="2">
        <v>4884.2839999999997</v>
      </c>
      <c r="CA22" s="2">
        <v>5001.9709999999995</v>
      </c>
      <c r="CB22" s="2">
        <v>5121.6080000000002</v>
      </c>
      <c r="CC22" s="2">
        <v>5243.7709999999997</v>
      </c>
      <c r="CD22" s="2">
        <v>5368.9009999999998</v>
      </c>
      <c r="CE22" s="2">
        <v>5497.1120000000001</v>
      </c>
      <c r="CF22" s="2">
        <v>5628.3469999999998</v>
      </c>
      <c r="CG22" s="2">
        <v>5762.6729999999998</v>
      </c>
      <c r="CH22" s="2">
        <v>5900.1270000000004</v>
      </c>
      <c r="CI22" s="2">
        <v>6040.7569999999996</v>
      </c>
      <c r="CJ22" s="2">
        <v>6184.44</v>
      </c>
      <c r="CK22" s="2">
        <v>6331.2190000000001</v>
      </c>
      <c r="CL22" s="2">
        <v>6481.4629999999997</v>
      </c>
      <c r="CM22" s="2">
        <v>6635.6580000000004</v>
      </c>
      <c r="CN22" s="2">
        <v>6794.0460000000003</v>
      </c>
      <c r="CO22" s="2">
        <v>6956.7359999999999</v>
      </c>
      <c r="CP22" s="2">
        <v>7123.2939999999999</v>
      </c>
      <c r="CQ22" s="2">
        <v>7292.7449999999999</v>
      </c>
      <c r="CR22" s="2">
        <v>7463.7730000000001</v>
      </c>
      <c r="CS22" s="2">
        <v>7635.3620000000001</v>
      </c>
      <c r="CT22" s="2">
        <v>7806.9530000000004</v>
      </c>
      <c r="CU22" s="2">
        <v>7978.5209999999997</v>
      </c>
      <c r="CV22" s="2">
        <v>8150.2139999999999</v>
      </c>
      <c r="CW22" s="2">
        <v>8322.4079999999994</v>
      </c>
      <c r="CX22" s="2">
        <v>8495.2710000000006</v>
      </c>
      <c r="CY22" s="2">
        <v>8669.0660000000007</v>
      </c>
      <c r="CZ22" s="2">
        <v>8843.35</v>
      </c>
      <c r="DA22" s="2">
        <v>9016.7870000000003</v>
      </c>
      <c r="DB22" s="2">
        <v>9187.61</v>
      </c>
      <c r="DC22" s="2">
        <v>9354.7090000000007</v>
      </c>
      <c r="DD22" s="2">
        <v>9517.3950000000004</v>
      </c>
      <c r="DE22" s="2">
        <v>9676.4560000000001</v>
      </c>
      <c r="DF22" s="2">
        <v>9834.098</v>
      </c>
      <c r="DG22" s="2">
        <v>9993.4060000000009</v>
      </c>
      <c r="DH22" s="2">
        <v>10156.601000000001</v>
      </c>
      <c r="DI22" s="2">
        <v>10078.237999999999</v>
      </c>
      <c r="DJ22" s="2">
        <v>10238.762000000001</v>
      </c>
      <c r="DK22" s="2">
        <v>10399.931</v>
      </c>
      <c r="DL22" s="2">
        <v>10561.887000000001</v>
      </c>
    </row>
    <row r="23" spans="1:116" x14ac:dyDescent="0.3">
      <c r="A23" s="5" t="s">
        <v>38</v>
      </c>
      <c r="AZ23" s="2">
        <v>2661.2930000000001</v>
      </c>
      <c r="BA23" s="2">
        <v>2733.9969999999998</v>
      </c>
      <c r="BB23" s="2">
        <v>2806.6019999999999</v>
      </c>
      <c r="BC23" s="2">
        <v>2877.9349999999999</v>
      </c>
      <c r="BD23" s="2">
        <v>2947.1260000000002</v>
      </c>
      <c r="BE23" s="2">
        <v>3013.6019999999999</v>
      </c>
      <c r="BF23" s="2">
        <v>3077.1030000000001</v>
      </c>
      <c r="BG23" s="2">
        <v>3137.6689999999999</v>
      </c>
      <c r="BH23" s="2">
        <v>3195.6</v>
      </c>
      <c r="BI23" s="2">
        <v>3251.384</v>
      </c>
      <c r="BJ23" s="2">
        <v>3305.5010000000002</v>
      </c>
      <c r="BK23" s="2">
        <v>3358.2020000000002</v>
      </c>
      <c r="BL23" s="2">
        <v>3409.319</v>
      </c>
      <c r="BM23" s="2">
        <v>3458.1889999999999</v>
      </c>
      <c r="BN23" s="2">
        <v>3503.8780000000002</v>
      </c>
      <c r="BO23" s="2">
        <v>3545.8620000000001</v>
      </c>
      <c r="BP23" s="2">
        <v>3583.75</v>
      </c>
      <c r="BQ23" s="2">
        <v>3618.1610000000001</v>
      </c>
      <c r="BR23" s="2">
        <v>3650.8069999999998</v>
      </c>
      <c r="BS23" s="2">
        <v>3684.0239999999999</v>
      </c>
      <c r="BT23" s="2">
        <v>3719.4589999999998</v>
      </c>
      <c r="BU23" s="2">
        <v>3757.982</v>
      </c>
      <c r="BV23" s="2">
        <v>3799.098</v>
      </c>
      <c r="BW23" s="2">
        <v>3841.44</v>
      </c>
      <c r="BX23" s="2">
        <v>3882.9349999999999</v>
      </c>
      <c r="BY23" s="2">
        <v>3922.1709999999998</v>
      </c>
      <c r="BZ23" s="2">
        <v>3958.587</v>
      </c>
      <c r="CA23" s="2">
        <v>3992.93</v>
      </c>
      <c r="CB23" s="2">
        <v>4026.6489999999999</v>
      </c>
      <c r="CC23" s="2">
        <v>4061.8270000000002</v>
      </c>
      <c r="CD23" s="2">
        <v>4099.9030000000002</v>
      </c>
      <c r="CE23" s="2">
        <v>4138.16</v>
      </c>
      <c r="CF23" s="2">
        <v>4175.2380000000003</v>
      </c>
      <c r="CG23" s="2">
        <v>4215.1480000000001</v>
      </c>
      <c r="CH23" s="2">
        <v>4263.393</v>
      </c>
      <c r="CI23" s="2">
        <v>4321.9660000000003</v>
      </c>
      <c r="CJ23" s="2">
        <v>4399.2569999999996</v>
      </c>
      <c r="CK23" s="2">
        <v>4489.5550000000003</v>
      </c>
      <c r="CL23" s="2">
        <v>4564.2650000000003</v>
      </c>
      <c r="CM23" s="2">
        <v>4584.7340000000004</v>
      </c>
      <c r="CN23" s="2">
        <v>4526.5110000000004</v>
      </c>
      <c r="CO23" s="2">
        <v>4373.7150000000001</v>
      </c>
      <c r="CP23" s="2">
        <v>4143.0680000000002</v>
      </c>
      <c r="CQ23" s="2">
        <v>3882.5479999999998</v>
      </c>
      <c r="CR23" s="2">
        <v>3659.4090000000001</v>
      </c>
      <c r="CS23" s="2">
        <v>3520.9960000000001</v>
      </c>
      <c r="CT23" s="2">
        <v>3485.5749999999998</v>
      </c>
      <c r="CU23" s="2">
        <v>3535.998</v>
      </c>
      <c r="CV23" s="2">
        <v>3640.8209999999999</v>
      </c>
      <c r="CW23" s="2">
        <v>3752.0039999999999</v>
      </c>
      <c r="CX23" s="2">
        <v>3834.364</v>
      </c>
      <c r="CY23" s="2">
        <v>3879.3530000000001</v>
      </c>
      <c r="CZ23" s="2">
        <v>3897.5790000000002</v>
      </c>
      <c r="DA23" s="2">
        <v>3895.779</v>
      </c>
      <c r="DB23" s="2">
        <v>3886.723</v>
      </c>
      <c r="DC23" s="2">
        <v>3879.828</v>
      </c>
      <c r="DD23" s="2">
        <v>3875.1570000000002</v>
      </c>
      <c r="DE23" s="2">
        <v>3868.665</v>
      </c>
      <c r="DF23" s="2">
        <v>3861.201</v>
      </c>
      <c r="DG23" s="2">
        <v>3853.4459999999999</v>
      </c>
      <c r="DH23" s="2">
        <v>3845.9290000000001</v>
      </c>
      <c r="DI23" s="2">
        <v>3832.31</v>
      </c>
      <c r="DJ23" s="2">
        <v>3828.4189999999999</v>
      </c>
      <c r="DK23" s="2">
        <v>3823.5329999999999</v>
      </c>
      <c r="DL23" s="2">
        <v>3817.5540000000001</v>
      </c>
    </row>
    <row r="24" spans="1:116" x14ac:dyDescent="0.3">
      <c r="A24" s="5" t="s">
        <v>39</v>
      </c>
      <c r="AZ24" s="2">
        <v>412.53300000000002</v>
      </c>
      <c r="BA24" s="2">
        <v>425.27300000000002</v>
      </c>
      <c r="BB24" s="2">
        <v>437.20100000000002</v>
      </c>
      <c r="BC24" s="2">
        <v>448.47800000000001</v>
      </c>
      <c r="BD24" s="2">
        <v>459.27300000000002</v>
      </c>
      <c r="BE24" s="2">
        <v>469.76</v>
      </c>
      <c r="BF24" s="2">
        <v>480.12299999999999</v>
      </c>
      <c r="BG24" s="2">
        <v>490.55399999999997</v>
      </c>
      <c r="BH24" s="2">
        <v>501.24599999999998</v>
      </c>
      <c r="BI24" s="2">
        <v>512.39300000000003</v>
      </c>
      <c r="BJ24" s="2">
        <v>524.173</v>
      </c>
      <c r="BK24" s="2">
        <v>536.72799999999995</v>
      </c>
      <c r="BL24" s="2">
        <v>550.15200000000004</v>
      </c>
      <c r="BM24" s="2">
        <v>564.48400000000004</v>
      </c>
      <c r="BN24" s="2">
        <v>579.72900000000004</v>
      </c>
      <c r="BO24" s="2">
        <v>595.904</v>
      </c>
      <c r="BP24" s="2">
        <v>613.09699999999998</v>
      </c>
      <c r="BQ24" s="2">
        <v>631.39800000000002</v>
      </c>
      <c r="BR24" s="2">
        <v>650.83500000000004</v>
      </c>
      <c r="BS24" s="2">
        <v>671.41600000000005</v>
      </c>
      <c r="BT24" s="2">
        <v>693.17600000000004</v>
      </c>
      <c r="BU24" s="2">
        <v>716.05200000000002</v>
      </c>
      <c r="BV24" s="2">
        <v>740.11800000000005</v>
      </c>
      <c r="BW24" s="2">
        <v>765.68499999999995</v>
      </c>
      <c r="BX24" s="2">
        <v>793.16399999999999</v>
      </c>
      <c r="BY24" s="2">
        <v>822.80600000000004</v>
      </c>
      <c r="BZ24" s="2">
        <v>854.74599999999998</v>
      </c>
      <c r="CA24" s="2">
        <v>888.77599999999995</v>
      </c>
      <c r="CB24" s="2">
        <v>924.37300000000005</v>
      </c>
      <c r="CC24" s="2">
        <v>960.80700000000002</v>
      </c>
      <c r="CD24" s="2">
        <v>997.53399999999999</v>
      </c>
      <c r="CE24" s="2">
        <v>1034.3240000000001</v>
      </c>
      <c r="CF24" s="2">
        <v>1071.2539999999999</v>
      </c>
      <c r="CG24" s="2">
        <v>1108.461</v>
      </c>
      <c r="CH24" s="2">
        <v>1146.2049999999999</v>
      </c>
      <c r="CI24" s="2">
        <v>1184.6569999999999</v>
      </c>
      <c r="CJ24" s="2">
        <v>1223.7380000000001</v>
      </c>
      <c r="CK24" s="2">
        <v>1263.269</v>
      </c>
      <c r="CL24" s="2">
        <v>1303.192</v>
      </c>
      <c r="CM24" s="2">
        <v>1343.44</v>
      </c>
      <c r="CN24" s="2">
        <v>1383.912</v>
      </c>
      <c r="CO24" s="2">
        <v>1424.5129999999999</v>
      </c>
      <c r="CP24" s="2">
        <v>1465.0719999999999</v>
      </c>
      <c r="CQ24" s="2">
        <v>1505.3030000000001</v>
      </c>
      <c r="CR24" s="2">
        <v>1544.865</v>
      </c>
      <c r="CS24" s="2">
        <v>1583.453</v>
      </c>
      <c r="CT24" s="2">
        <v>1620.989</v>
      </c>
      <c r="CU24" s="2">
        <v>1657.3489999999999</v>
      </c>
      <c r="CV24" s="2">
        <v>1692.1479999999999</v>
      </c>
      <c r="CW24" s="2">
        <v>1724.924</v>
      </c>
      <c r="CX24" s="2">
        <v>1755.375</v>
      </c>
      <c r="CY24" s="2">
        <v>1783.3489999999999</v>
      </c>
      <c r="CZ24" s="2">
        <v>1808.9760000000001</v>
      </c>
      <c r="DA24" s="2">
        <v>1832.6020000000001</v>
      </c>
      <c r="DB24" s="2">
        <v>1854.739</v>
      </c>
      <c r="DC24" s="2">
        <v>1875.8050000000001</v>
      </c>
      <c r="DD24" s="2">
        <v>1895.944</v>
      </c>
      <c r="DE24" s="2">
        <v>1915.1869999999999</v>
      </c>
      <c r="DF24" s="2">
        <v>1933.7190000000001</v>
      </c>
      <c r="DG24" s="2">
        <v>1951.7149999999999</v>
      </c>
      <c r="DH24" s="2">
        <v>1969.3409999999999</v>
      </c>
      <c r="DI24" s="2">
        <v>2089.7060000000001</v>
      </c>
      <c r="DJ24" s="2">
        <v>2132.8220000000001</v>
      </c>
      <c r="DK24" s="2">
        <v>2176.5100000000002</v>
      </c>
      <c r="DL24" s="2">
        <v>2219.9369999999999</v>
      </c>
    </row>
    <row r="25" spans="1:116" x14ac:dyDescent="0.3">
      <c r="A25" s="5" t="s">
        <v>14</v>
      </c>
      <c r="AZ25" s="2">
        <v>53974.724999999999</v>
      </c>
      <c r="BA25" s="2">
        <v>55677.353999999999</v>
      </c>
      <c r="BB25" s="2">
        <v>57437.103000000003</v>
      </c>
      <c r="BC25" s="2">
        <v>59234.703000000001</v>
      </c>
      <c r="BD25" s="2">
        <v>61058.213000000003</v>
      </c>
      <c r="BE25" s="2">
        <v>62903.025000000001</v>
      </c>
      <c r="BF25" s="2">
        <v>64772.307000000001</v>
      </c>
      <c r="BG25" s="2">
        <v>66676.558000000005</v>
      </c>
      <c r="BH25" s="2">
        <v>68632.259999999995</v>
      </c>
      <c r="BI25" s="2">
        <v>70659.63</v>
      </c>
      <c r="BJ25" s="2">
        <v>72775.883000000002</v>
      </c>
      <c r="BK25" s="2">
        <v>74988.036999999997</v>
      </c>
      <c r="BL25" s="2">
        <v>77286.629000000001</v>
      </c>
      <c r="BM25" s="2">
        <v>79643.017000000007</v>
      </c>
      <c r="BN25" s="2">
        <v>82017.016000000003</v>
      </c>
      <c r="BO25" s="2">
        <v>84379.369000000006</v>
      </c>
      <c r="BP25" s="2">
        <v>86721.875</v>
      </c>
      <c r="BQ25" s="2">
        <v>89052.356</v>
      </c>
      <c r="BR25" s="2">
        <v>91377.49</v>
      </c>
      <c r="BS25" s="2">
        <v>93709.914000000004</v>
      </c>
      <c r="BT25" s="2">
        <v>96060.361000000004</v>
      </c>
      <c r="BU25" s="2">
        <v>98427.873999999996</v>
      </c>
      <c r="BV25" s="2">
        <v>100812.67200000001</v>
      </c>
      <c r="BW25" s="2">
        <v>103228.641</v>
      </c>
      <c r="BX25" s="2">
        <v>105693.43399999999</v>
      </c>
      <c r="BY25" s="2">
        <v>108219.65700000001</v>
      </c>
      <c r="BZ25" s="2">
        <v>110808.302</v>
      </c>
      <c r="CA25" s="2">
        <v>113455.308</v>
      </c>
      <c r="CB25" s="2">
        <v>116160.978</v>
      </c>
      <c r="CC25" s="2">
        <v>118924.13499999999</v>
      </c>
      <c r="CD25" s="2">
        <v>121740.43799999999</v>
      </c>
      <c r="CE25" s="2">
        <v>124610.79</v>
      </c>
      <c r="CF25" s="2">
        <v>127525.42</v>
      </c>
      <c r="CG25" s="2">
        <v>130455.659</v>
      </c>
      <c r="CH25" s="2">
        <v>133364.277</v>
      </c>
      <c r="CI25" s="2">
        <v>136223.04300000001</v>
      </c>
      <c r="CJ25" s="2">
        <v>139023.394</v>
      </c>
      <c r="CK25" s="2">
        <v>141767.62599999999</v>
      </c>
      <c r="CL25" s="2">
        <v>144452.622</v>
      </c>
      <c r="CM25" s="2">
        <v>147078.65900000001</v>
      </c>
      <c r="CN25" s="2">
        <v>149648.34099999999</v>
      </c>
      <c r="CO25" s="2">
        <v>152153.53899999999</v>
      </c>
      <c r="CP25" s="2">
        <v>154597.98499999999</v>
      </c>
      <c r="CQ25" s="2">
        <v>157011.13099999999</v>
      </c>
      <c r="CR25" s="2">
        <v>159432.90900000001</v>
      </c>
      <c r="CS25" s="2">
        <v>161890.81599999999</v>
      </c>
      <c r="CT25" s="2">
        <v>164392.42300000001</v>
      </c>
      <c r="CU25" s="2">
        <v>166925.45699999999</v>
      </c>
      <c r="CV25" s="2">
        <v>169472.34700000001</v>
      </c>
      <c r="CW25" s="2">
        <v>172006.36199999999</v>
      </c>
      <c r="CX25" s="2">
        <v>174504.89799999999</v>
      </c>
      <c r="CY25" s="2">
        <v>176968.20499999999</v>
      </c>
      <c r="CZ25" s="2">
        <v>179393.76800000001</v>
      </c>
      <c r="DA25" s="2">
        <v>181752.951</v>
      </c>
      <c r="DB25" s="2">
        <v>184010.283</v>
      </c>
      <c r="DC25" s="2">
        <v>186142.40299999999</v>
      </c>
      <c r="DD25" s="2">
        <v>188134.315</v>
      </c>
      <c r="DE25" s="2">
        <v>189996.976</v>
      </c>
      <c r="DF25" s="2">
        <v>191765.56700000001</v>
      </c>
      <c r="DG25" s="2">
        <v>193490.92199999999</v>
      </c>
      <c r="DH25" s="2">
        <v>195210.15400000001</v>
      </c>
      <c r="DI25" s="2">
        <v>200517.584</v>
      </c>
      <c r="DJ25" s="2">
        <v>202401.584</v>
      </c>
      <c r="DK25" s="2">
        <v>204259.37700000001</v>
      </c>
      <c r="DL25" s="2">
        <v>206077.89799999999</v>
      </c>
    </row>
    <row r="26" spans="1:116" x14ac:dyDescent="0.3">
      <c r="A26" s="5" t="s">
        <v>40</v>
      </c>
      <c r="AZ26" s="2">
        <v>48.000999999999998</v>
      </c>
      <c r="BA26" s="2">
        <v>50.970999999999997</v>
      </c>
      <c r="BB26" s="2">
        <v>53.930999999999997</v>
      </c>
      <c r="BC26" s="2">
        <v>56.956000000000003</v>
      </c>
      <c r="BD26" s="2">
        <v>60.101999999999997</v>
      </c>
      <c r="BE26" s="2">
        <v>63.398000000000003</v>
      </c>
      <c r="BF26" s="2">
        <v>66.855000000000004</v>
      </c>
      <c r="BG26" s="2">
        <v>70.459999999999994</v>
      </c>
      <c r="BH26" s="2">
        <v>74.182000000000002</v>
      </c>
      <c r="BI26" s="2">
        <v>77.980999999999995</v>
      </c>
      <c r="BJ26" s="2">
        <v>81.816999999999993</v>
      </c>
      <c r="BK26" s="2">
        <v>85.679000000000002</v>
      </c>
      <c r="BL26" s="2">
        <v>89.594999999999999</v>
      </c>
      <c r="BM26" s="2">
        <v>93.641000000000005</v>
      </c>
      <c r="BN26" s="2">
        <v>97.924000000000007</v>
      </c>
      <c r="BO26" s="2">
        <v>102.51600000000001</v>
      </c>
      <c r="BP26" s="2">
        <v>107.44</v>
      </c>
      <c r="BQ26" s="2">
        <v>112.67</v>
      </c>
      <c r="BR26" s="2">
        <v>118.166</v>
      </c>
      <c r="BS26" s="2">
        <v>123.86499999999999</v>
      </c>
      <c r="BT26" s="2">
        <v>129.71899999999999</v>
      </c>
      <c r="BU26" s="2">
        <v>135.70699999999999</v>
      </c>
      <c r="BV26" s="2">
        <v>141.827</v>
      </c>
      <c r="BW26" s="2">
        <v>148.05799999999999</v>
      </c>
      <c r="BX26" s="2">
        <v>154.387</v>
      </c>
      <c r="BY26" s="2">
        <v>160.791</v>
      </c>
      <c r="BZ26" s="2">
        <v>167.27500000000001</v>
      </c>
      <c r="CA26" s="2">
        <v>173.81800000000001</v>
      </c>
      <c r="CB26" s="2">
        <v>180.35</v>
      </c>
      <c r="CC26" s="2">
        <v>186.77799999999999</v>
      </c>
      <c r="CD26" s="2">
        <v>193.04900000000001</v>
      </c>
      <c r="CE26" s="2">
        <v>199.12799999999999</v>
      </c>
      <c r="CF26" s="2">
        <v>205.053</v>
      </c>
      <c r="CG26" s="2">
        <v>210.92500000000001</v>
      </c>
      <c r="CH26" s="2">
        <v>216.88499999999999</v>
      </c>
      <c r="CI26" s="2">
        <v>223.041</v>
      </c>
      <c r="CJ26" s="2">
        <v>229.41300000000001</v>
      </c>
      <c r="CK26" s="2">
        <v>235.982</v>
      </c>
      <c r="CL26" s="2">
        <v>242.75800000000001</v>
      </c>
      <c r="CM26" s="2">
        <v>249.74299999999999</v>
      </c>
      <c r="CN26" s="2">
        <v>256.92899999999997</v>
      </c>
      <c r="CO26" s="2">
        <v>264.33199999999999</v>
      </c>
      <c r="CP26" s="2">
        <v>271.935</v>
      </c>
      <c r="CQ26" s="2">
        <v>279.65199999999999</v>
      </c>
      <c r="CR26" s="2">
        <v>287.37</v>
      </c>
      <c r="CS26" s="2">
        <v>295.00299999999999</v>
      </c>
      <c r="CT26" s="2">
        <v>302.51100000000002</v>
      </c>
      <c r="CU26" s="2">
        <v>309.904</v>
      </c>
      <c r="CV26" s="2">
        <v>317.214</v>
      </c>
      <c r="CW26" s="2">
        <v>324.50099999999998</v>
      </c>
      <c r="CX26" s="2">
        <v>331.80099999999999</v>
      </c>
      <c r="CY26" s="2">
        <v>339.11399999999998</v>
      </c>
      <c r="CZ26" s="2">
        <v>346.40699999999998</v>
      </c>
      <c r="DA26" s="2">
        <v>353.649</v>
      </c>
      <c r="DB26" s="2">
        <v>360.79700000000003</v>
      </c>
      <c r="DC26" s="2">
        <v>367.815</v>
      </c>
      <c r="DD26" s="2">
        <v>374.697</v>
      </c>
      <c r="DE26" s="2">
        <v>381.44</v>
      </c>
      <c r="DF26" s="2">
        <v>388.017</v>
      </c>
      <c r="DG26" s="2">
        <v>394.4</v>
      </c>
      <c r="DH26" s="2">
        <v>400.56900000000002</v>
      </c>
      <c r="DI26" s="2">
        <v>399.44299999999998</v>
      </c>
      <c r="DJ26" s="2">
        <v>405.512</v>
      </c>
      <c r="DK26" s="2">
        <v>411.49900000000002</v>
      </c>
      <c r="DL26" s="2">
        <v>417.39400000000001</v>
      </c>
    </row>
    <row r="27" spans="1:116" x14ac:dyDescent="0.3">
      <c r="A27" s="5" t="s">
        <v>41</v>
      </c>
      <c r="AZ27" s="2">
        <v>7250.9989999999998</v>
      </c>
      <c r="BA27" s="2">
        <v>7303.7730000000001</v>
      </c>
      <c r="BB27" s="2">
        <v>7359.9970000000003</v>
      </c>
      <c r="BC27" s="2">
        <v>7418.7650000000003</v>
      </c>
      <c r="BD27" s="2">
        <v>7479.3670000000002</v>
      </c>
      <c r="BE27" s="2">
        <v>7541.2950000000001</v>
      </c>
      <c r="BF27" s="2">
        <v>7604.2510000000002</v>
      </c>
      <c r="BG27" s="2">
        <v>7668.1390000000001</v>
      </c>
      <c r="BH27" s="2">
        <v>7733.0259999999998</v>
      </c>
      <c r="BI27" s="2">
        <v>7799.0950000000003</v>
      </c>
      <c r="BJ27" s="2">
        <v>7866.4719999999998</v>
      </c>
      <c r="BK27" s="2">
        <v>7935.058</v>
      </c>
      <c r="BL27" s="2">
        <v>8004.3670000000002</v>
      </c>
      <c r="BM27" s="2">
        <v>8073.4690000000001</v>
      </c>
      <c r="BN27" s="2">
        <v>8141.1710000000003</v>
      </c>
      <c r="BO27" s="2">
        <v>8206.5640000000003</v>
      </c>
      <c r="BP27" s="2">
        <v>8269.1180000000004</v>
      </c>
      <c r="BQ27" s="2">
        <v>8328.8379999999997</v>
      </c>
      <c r="BR27" s="2">
        <v>8386.0159999999996</v>
      </c>
      <c r="BS27" s="2">
        <v>8441.2139999999999</v>
      </c>
      <c r="BT27" s="2">
        <v>8494.7649999999994</v>
      </c>
      <c r="BU27" s="2">
        <v>8546.81</v>
      </c>
      <c r="BV27" s="2">
        <v>8596.9619999999995</v>
      </c>
      <c r="BW27" s="2">
        <v>8644.4189999999999</v>
      </c>
      <c r="BX27" s="2">
        <v>8688.1119999999992</v>
      </c>
      <c r="BY27" s="2">
        <v>8727.3320000000003</v>
      </c>
      <c r="BZ27" s="2">
        <v>8761.2309999999998</v>
      </c>
      <c r="CA27" s="2">
        <v>8790.0720000000001</v>
      </c>
      <c r="CB27" s="2">
        <v>8815.5650000000005</v>
      </c>
      <c r="CC27" s="2">
        <v>8840.1309999999994</v>
      </c>
      <c r="CD27" s="2">
        <v>8865.2350000000006</v>
      </c>
      <c r="CE27" s="2">
        <v>8891.2450000000008</v>
      </c>
      <c r="CF27" s="2">
        <v>8916.7129999999997</v>
      </c>
      <c r="CG27" s="2">
        <v>8939.0069999999996</v>
      </c>
      <c r="CH27" s="2">
        <v>8954.518</v>
      </c>
      <c r="CI27" s="2">
        <v>8960.3870000000006</v>
      </c>
      <c r="CJ27" s="2">
        <v>8956.741</v>
      </c>
      <c r="CK27" s="2">
        <v>8943.7209999999995</v>
      </c>
      <c r="CL27" s="2">
        <v>8918.66</v>
      </c>
      <c r="CM27" s="2">
        <v>8878.348</v>
      </c>
      <c r="CN27" s="2">
        <v>8821.1110000000008</v>
      </c>
      <c r="CO27" s="2">
        <v>8745.4089999999997</v>
      </c>
      <c r="CP27" s="2">
        <v>8653.5319999999992</v>
      </c>
      <c r="CQ27" s="2">
        <v>8552.4380000000001</v>
      </c>
      <c r="CR27" s="2">
        <v>8451.634</v>
      </c>
      <c r="CS27" s="2">
        <v>8358.116</v>
      </c>
      <c r="CT27" s="2">
        <v>8274.5920000000006</v>
      </c>
      <c r="CU27" s="2">
        <v>8199.7150000000001</v>
      </c>
      <c r="CV27" s="2">
        <v>8131.424</v>
      </c>
      <c r="CW27" s="2">
        <v>8065.9470000000001</v>
      </c>
      <c r="CX27" s="2">
        <v>8000.51</v>
      </c>
      <c r="CY27" s="2">
        <v>7934.973</v>
      </c>
      <c r="CZ27" s="2">
        <v>7870.4880000000003</v>
      </c>
      <c r="DA27" s="2">
        <v>7806.9949999999999</v>
      </c>
      <c r="DB27" s="2">
        <v>7744.5749999999998</v>
      </c>
      <c r="DC27" s="2">
        <v>7683.2640000000001</v>
      </c>
      <c r="DD27" s="2">
        <v>7622.8519999999999</v>
      </c>
      <c r="DE27" s="2">
        <v>7563.1409999999996</v>
      </c>
      <c r="DF27" s="2">
        <v>7504.2060000000001</v>
      </c>
      <c r="DG27" s="2">
        <v>7446.1970000000001</v>
      </c>
      <c r="DH27" s="2">
        <v>7389.1750000000002</v>
      </c>
      <c r="DI27" s="2">
        <v>7348.3280000000004</v>
      </c>
      <c r="DJ27" s="2">
        <v>7305.8879999999999</v>
      </c>
      <c r="DK27" s="2">
        <v>7265.1149999999998</v>
      </c>
      <c r="DL27" s="2">
        <v>7223.9380000000001</v>
      </c>
    </row>
    <row r="28" spans="1:116" x14ac:dyDescent="0.3">
      <c r="A28" s="5" t="s">
        <v>42</v>
      </c>
      <c r="AZ28" s="2">
        <v>4284.4570000000003</v>
      </c>
      <c r="BA28" s="2">
        <v>4324.4930000000004</v>
      </c>
      <c r="BB28" s="2">
        <v>4367.1369999999997</v>
      </c>
      <c r="BC28" s="2">
        <v>4413.2030000000004</v>
      </c>
      <c r="BD28" s="2">
        <v>4463.165</v>
      </c>
      <c r="BE28" s="2">
        <v>4517.1549999999997</v>
      </c>
      <c r="BF28" s="2">
        <v>4574.942</v>
      </c>
      <c r="BG28" s="2">
        <v>4635.9539999999997</v>
      </c>
      <c r="BH28" s="2">
        <v>4699.3419999999996</v>
      </c>
      <c r="BI28" s="2">
        <v>4764.08</v>
      </c>
      <c r="BJ28" s="2">
        <v>4829.2910000000002</v>
      </c>
      <c r="BK28" s="2">
        <v>4894.5780000000004</v>
      </c>
      <c r="BL28" s="2">
        <v>4960.3249999999998</v>
      </c>
      <c r="BM28" s="2">
        <v>5027.8180000000002</v>
      </c>
      <c r="BN28" s="2">
        <v>5098.8919999999998</v>
      </c>
      <c r="BO28" s="2">
        <v>5174.8689999999997</v>
      </c>
      <c r="BP28" s="2">
        <v>5256.3630000000003</v>
      </c>
      <c r="BQ28" s="2">
        <v>5343.02</v>
      </c>
      <c r="BR28" s="2">
        <v>5434.04</v>
      </c>
      <c r="BS28" s="2">
        <v>5528.1719999999996</v>
      </c>
      <c r="BT28" s="2">
        <v>5624.5969999999998</v>
      </c>
      <c r="BU28" s="2">
        <v>5723.3789999999999</v>
      </c>
      <c r="BV28" s="2">
        <v>5825.1710000000003</v>
      </c>
      <c r="BW28" s="2">
        <v>5930.4870000000001</v>
      </c>
      <c r="BX28" s="2">
        <v>6040.0439999999999</v>
      </c>
      <c r="BY28" s="2">
        <v>6154.5479999999998</v>
      </c>
      <c r="BZ28" s="2">
        <v>6274.0370000000003</v>
      </c>
      <c r="CA28" s="2">
        <v>6398.9369999999999</v>
      </c>
      <c r="CB28" s="2">
        <v>6530.82</v>
      </c>
      <c r="CC28" s="2">
        <v>6671.6589999999997</v>
      </c>
      <c r="CD28" s="2">
        <v>6822.84</v>
      </c>
      <c r="CE28" s="2">
        <v>6985.1580000000004</v>
      </c>
      <c r="CF28" s="2">
        <v>7158.2560000000003</v>
      </c>
      <c r="CG28" s="2">
        <v>7340.9070000000002</v>
      </c>
      <c r="CH28" s="2">
        <v>7531.2439999999997</v>
      </c>
      <c r="CI28" s="2">
        <v>7727.9120000000003</v>
      </c>
      <c r="CJ28" s="2">
        <v>7930.69</v>
      </c>
      <c r="CK28" s="2">
        <v>8140.076</v>
      </c>
      <c r="CL28" s="2">
        <v>8356.3060000000005</v>
      </c>
      <c r="CM28" s="2">
        <v>8579.8250000000007</v>
      </c>
      <c r="CN28" s="2">
        <v>8811.0329999999994</v>
      </c>
      <c r="CO28" s="2">
        <v>9050.09</v>
      </c>
      <c r="CP28" s="2">
        <v>9297.116</v>
      </c>
      <c r="CQ28" s="2">
        <v>9552.473</v>
      </c>
      <c r="CR28" s="2">
        <v>9816.5859999999993</v>
      </c>
      <c r="CS28" s="2">
        <v>10089.876</v>
      </c>
      <c r="CT28" s="2">
        <v>10372.562</v>
      </c>
      <c r="CU28" s="2">
        <v>10664.982</v>
      </c>
      <c r="CV28" s="2">
        <v>10967.835999999999</v>
      </c>
      <c r="CW28" s="2">
        <v>11281.941999999999</v>
      </c>
      <c r="CX28" s="2">
        <v>11607.944</v>
      </c>
      <c r="CY28" s="2">
        <v>11946.08</v>
      </c>
      <c r="CZ28" s="2">
        <v>12296.398999999999</v>
      </c>
      <c r="DA28" s="2">
        <v>12659.085999999999</v>
      </c>
      <c r="DB28" s="2">
        <v>13034.258</v>
      </c>
      <c r="DC28" s="2">
        <v>13421.929</v>
      </c>
      <c r="DD28" s="2">
        <v>13822.257</v>
      </c>
      <c r="DE28" s="2">
        <v>14235.075000000001</v>
      </c>
      <c r="DF28" s="2">
        <v>14659.646000000001</v>
      </c>
      <c r="DG28" s="2">
        <v>15094.967000000001</v>
      </c>
      <c r="DH28" s="2">
        <v>15540.284</v>
      </c>
      <c r="DI28" s="2">
        <v>16106.851000000001</v>
      </c>
      <c r="DJ28" s="2">
        <v>16590.812999999998</v>
      </c>
      <c r="DK28" s="2">
        <v>17084.554</v>
      </c>
      <c r="DL28" s="2">
        <v>17589.198</v>
      </c>
    </row>
    <row r="29" spans="1:116" x14ac:dyDescent="0.3">
      <c r="A29" s="5" t="s">
        <v>43</v>
      </c>
      <c r="AZ29" s="2">
        <v>2308.9229999999998</v>
      </c>
      <c r="BA29" s="2">
        <v>2359.2339999999999</v>
      </c>
      <c r="BB29" s="2">
        <v>2403.777</v>
      </c>
      <c r="BC29" s="2">
        <v>2445.8359999999998</v>
      </c>
      <c r="BD29" s="2">
        <v>2487.9290000000001</v>
      </c>
      <c r="BE29" s="2">
        <v>2531.8000000000002</v>
      </c>
      <c r="BF29" s="2">
        <v>2578.393</v>
      </c>
      <c r="BG29" s="2">
        <v>2627.88</v>
      </c>
      <c r="BH29" s="2">
        <v>2679.7649999999999</v>
      </c>
      <c r="BI29" s="2">
        <v>2733.05</v>
      </c>
      <c r="BJ29" s="2">
        <v>2786.74</v>
      </c>
      <c r="BK29" s="2">
        <v>2840.375</v>
      </c>
      <c r="BL29" s="2">
        <v>2894.51</v>
      </c>
      <c r="BM29" s="2">
        <v>2950.9029999999998</v>
      </c>
      <c r="BN29" s="2">
        <v>3011.9569999999999</v>
      </c>
      <c r="BO29" s="2">
        <v>3079.0340000000001</v>
      </c>
      <c r="BP29" s="2">
        <v>3153.8789999999999</v>
      </c>
      <c r="BQ29" s="2">
        <v>3235.125</v>
      </c>
      <c r="BR29" s="2">
        <v>3317.3150000000001</v>
      </c>
      <c r="BS29" s="2">
        <v>3392.9490000000001</v>
      </c>
      <c r="BT29" s="2">
        <v>3457.1129999999998</v>
      </c>
      <c r="BU29" s="2">
        <v>3507.5929999999998</v>
      </c>
      <c r="BV29" s="2">
        <v>3547.335</v>
      </c>
      <c r="BW29" s="2">
        <v>3582.95</v>
      </c>
      <c r="BX29" s="2">
        <v>3623.8519999999999</v>
      </c>
      <c r="BY29" s="2">
        <v>3676.991</v>
      </c>
      <c r="BZ29" s="2">
        <v>3744.6779999999999</v>
      </c>
      <c r="CA29" s="2">
        <v>3825.4259999999999</v>
      </c>
      <c r="CB29" s="2">
        <v>3917.7739999999999</v>
      </c>
      <c r="CC29" s="2">
        <v>4018.846</v>
      </c>
      <c r="CD29" s="2">
        <v>4126.5379999999996</v>
      </c>
      <c r="CE29" s="2">
        <v>4239.7950000000001</v>
      </c>
      <c r="CF29" s="2">
        <v>4359.3789999999999</v>
      </c>
      <c r="CG29" s="2">
        <v>4486.9380000000001</v>
      </c>
      <c r="CH29" s="2">
        <v>4624.8500000000004</v>
      </c>
      <c r="CI29" s="2">
        <v>4774.1549999999997</v>
      </c>
      <c r="CJ29" s="2">
        <v>4935.6419999999998</v>
      </c>
      <c r="CK29" s="2">
        <v>5106.7070000000003</v>
      </c>
      <c r="CL29" s="2">
        <v>5280.8329999999996</v>
      </c>
      <c r="CM29" s="2">
        <v>5449.3389999999999</v>
      </c>
      <c r="CN29" s="2">
        <v>5605.8729999999996</v>
      </c>
      <c r="CO29" s="2">
        <v>5749.7740000000003</v>
      </c>
      <c r="CP29" s="2">
        <v>5882.6790000000001</v>
      </c>
      <c r="CQ29" s="2">
        <v>6003.7039999999997</v>
      </c>
      <c r="CR29" s="2">
        <v>6112.4489999999996</v>
      </c>
      <c r="CS29" s="2">
        <v>6209.9229999999998</v>
      </c>
      <c r="CT29" s="2">
        <v>6294.482</v>
      </c>
      <c r="CU29" s="2">
        <v>6369.5730000000003</v>
      </c>
      <c r="CV29" s="2">
        <v>6447.6719999999996</v>
      </c>
      <c r="CW29" s="2">
        <v>6545.2730000000001</v>
      </c>
      <c r="CX29" s="2">
        <v>6674.2860000000001</v>
      </c>
      <c r="CY29" s="2">
        <v>6839.3760000000002</v>
      </c>
      <c r="CZ29" s="2">
        <v>7037.7269999999999</v>
      </c>
      <c r="DA29" s="2">
        <v>7264.34</v>
      </c>
      <c r="DB29" s="2">
        <v>7510.7709999999997</v>
      </c>
      <c r="DC29" s="2">
        <v>7770.3919999999998</v>
      </c>
      <c r="DD29" s="2">
        <v>8042.5789999999997</v>
      </c>
      <c r="DE29" s="2">
        <v>8328.3119999999999</v>
      </c>
      <c r="DF29" s="2">
        <v>8624.2800000000007</v>
      </c>
      <c r="DG29" s="2">
        <v>8926.6869999999999</v>
      </c>
      <c r="DH29" s="2">
        <v>9232.7530000000006</v>
      </c>
      <c r="DI29" s="2">
        <v>9790.1509999999998</v>
      </c>
      <c r="DJ29" s="2">
        <v>10124.572</v>
      </c>
      <c r="DK29" s="2">
        <v>10465.959000000001</v>
      </c>
      <c r="DL29" s="2">
        <v>10816.86</v>
      </c>
    </row>
    <row r="30" spans="1:116" x14ac:dyDescent="0.3">
      <c r="A30" s="5" t="s">
        <v>44</v>
      </c>
      <c r="AZ30" s="2">
        <v>4432.7160000000003</v>
      </c>
      <c r="BA30" s="2">
        <v>4539.259</v>
      </c>
      <c r="BB30" s="2">
        <v>4657.91</v>
      </c>
      <c r="BC30" s="2">
        <v>4783.7449999999999</v>
      </c>
      <c r="BD30" s="2">
        <v>4913.13</v>
      </c>
      <c r="BE30" s="2">
        <v>5043.7250000000004</v>
      </c>
      <c r="BF30" s="2">
        <v>5174.5510000000004</v>
      </c>
      <c r="BG30" s="2">
        <v>5305.9210000000003</v>
      </c>
      <c r="BH30" s="2">
        <v>5439.2389999999996</v>
      </c>
      <c r="BI30" s="2">
        <v>5576.6490000000003</v>
      </c>
      <c r="BJ30" s="2">
        <v>5720.0190000000002</v>
      </c>
      <c r="BK30" s="2">
        <v>5869.8429999999998</v>
      </c>
      <c r="BL30" s="2">
        <v>6024.2809999999999</v>
      </c>
      <c r="BM30" s="2">
        <v>6178.7520000000004</v>
      </c>
      <c r="BN30" s="2">
        <v>6327.0990000000002</v>
      </c>
      <c r="BO30" s="2">
        <v>6464.9989999999998</v>
      </c>
      <c r="BP30" s="2">
        <v>6586.8739999999998</v>
      </c>
      <c r="BQ30" s="2">
        <v>6693.3689999999997</v>
      </c>
      <c r="BR30" s="2">
        <v>6793.56</v>
      </c>
      <c r="BS30" s="2">
        <v>6900.5249999999996</v>
      </c>
      <c r="BT30" s="2">
        <v>7021.5590000000002</v>
      </c>
      <c r="BU30" s="2">
        <v>7168.7250000000004</v>
      </c>
      <c r="BV30" s="2">
        <v>7334.4359999999997</v>
      </c>
      <c r="BW30" s="2">
        <v>7483.4080000000004</v>
      </c>
      <c r="BX30" s="2">
        <v>7567.3140000000003</v>
      </c>
      <c r="BY30" s="2">
        <v>7555.9279999999999</v>
      </c>
      <c r="BZ30" s="2">
        <v>7430.7259999999997</v>
      </c>
      <c r="CA30" s="2">
        <v>7214.2619999999997</v>
      </c>
      <c r="CB30" s="2">
        <v>6967.5619999999999</v>
      </c>
      <c r="CC30" s="2">
        <v>6775.7510000000002</v>
      </c>
      <c r="CD30" s="2">
        <v>6699.2730000000001</v>
      </c>
      <c r="CE30" s="2">
        <v>6761.6530000000002</v>
      </c>
      <c r="CF30" s="2">
        <v>6943.0969999999998</v>
      </c>
      <c r="CG30" s="2">
        <v>7207.6490000000003</v>
      </c>
      <c r="CH30" s="2">
        <v>7499.3310000000001</v>
      </c>
      <c r="CI30" s="2">
        <v>7777.2349999999997</v>
      </c>
      <c r="CJ30" s="2">
        <v>8030.2110000000002</v>
      </c>
      <c r="CK30" s="2">
        <v>8271.0419999999995</v>
      </c>
      <c r="CL30" s="2">
        <v>8510.8169999999991</v>
      </c>
      <c r="CM30" s="2">
        <v>8768.6640000000007</v>
      </c>
      <c r="CN30" s="2">
        <v>9057.3389999999999</v>
      </c>
      <c r="CO30" s="2">
        <v>9378.1849999999995</v>
      </c>
      <c r="CP30" s="2">
        <v>9721.7749999999996</v>
      </c>
      <c r="CQ30" s="2">
        <v>10077.404</v>
      </c>
      <c r="CR30" s="2">
        <v>10430.268</v>
      </c>
      <c r="CS30" s="2">
        <v>10769.198</v>
      </c>
      <c r="CT30" s="2">
        <v>11090.611000000001</v>
      </c>
      <c r="CU30" s="2">
        <v>11395.958000000001</v>
      </c>
      <c r="CV30" s="2">
        <v>11685.332</v>
      </c>
      <c r="CW30" s="2">
        <v>11960.467000000001</v>
      </c>
      <c r="CX30" s="2">
        <v>12222.870999999999</v>
      </c>
      <c r="CY30" s="2">
        <v>12472.585999999999</v>
      </c>
      <c r="CZ30" s="2">
        <v>12709.335999999999</v>
      </c>
      <c r="DA30" s="2">
        <v>12934.369000000001</v>
      </c>
      <c r="DB30" s="2">
        <v>13149.386</v>
      </c>
      <c r="DC30" s="2">
        <v>13356.424000000001</v>
      </c>
      <c r="DD30" s="2">
        <v>13555.054</v>
      </c>
      <c r="DE30" s="2">
        <v>13747.288</v>
      </c>
      <c r="DF30" s="2">
        <v>13940.518</v>
      </c>
      <c r="DG30" s="2">
        <v>14144.225</v>
      </c>
      <c r="DH30" s="2">
        <v>14364.931</v>
      </c>
      <c r="DI30" s="2">
        <v>14593.099</v>
      </c>
      <c r="DJ30" s="2">
        <v>14832.254999999999</v>
      </c>
      <c r="DK30" s="2">
        <v>15078.564</v>
      </c>
      <c r="DL30" s="2">
        <v>15328.136</v>
      </c>
    </row>
    <row r="31" spans="1:116" x14ac:dyDescent="0.3">
      <c r="A31" s="5" t="s">
        <v>45</v>
      </c>
      <c r="AZ31" s="2">
        <v>4466.4979999999996</v>
      </c>
      <c r="BA31" s="2">
        <v>4544.2179999999998</v>
      </c>
      <c r="BB31" s="2">
        <v>4623.4709999999995</v>
      </c>
      <c r="BC31" s="2">
        <v>4704.5559999999996</v>
      </c>
      <c r="BD31" s="2">
        <v>4787.8320000000003</v>
      </c>
      <c r="BE31" s="2">
        <v>4873.7259999999997</v>
      </c>
      <c r="BF31" s="2">
        <v>4962.7259999999997</v>
      </c>
      <c r="BG31" s="2">
        <v>5055.3860000000004</v>
      </c>
      <c r="BH31" s="2">
        <v>5152.3069999999998</v>
      </c>
      <c r="BI31" s="2">
        <v>5254.11</v>
      </c>
      <c r="BJ31" s="2">
        <v>5361.3670000000002</v>
      </c>
      <c r="BK31" s="2">
        <v>5474.509</v>
      </c>
      <c r="BL31" s="2">
        <v>5593.768</v>
      </c>
      <c r="BM31" s="2">
        <v>5719.1350000000002</v>
      </c>
      <c r="BN31" s="2">
        <v>5850.4539999999997</v>
      </c>
      <c r="BO31" s="2">
        <v>5987.6710000000003</v>
      </c>
      <c r="BP31" s="2">
        <v>6130.99</v>
      </c>
      <c r="BQ31" s="2">
        <v>6280.7430000000004</v>
      </c>
      <c r="BR31" s="2">
        <v>6437.1570000000002</v>
      </c>
      <c r="BS31" s="2">
        <v>6600.4790000000003</v>
      </c>
      <c r="BT31" s="2">
        <v>6770.9669999999996</v>
      </c>
      <c r="BU31" s="2">
        <v>6948.8469999999998</v>
      </c>
      <c r="BV31" s="2">
        <v>7134.3739999999998</v>
      </c>
      <c r="BW31" s="2">
        <v>7327.8739999999998</v>
      </c>
      <c r="BX31" s="2">
        <v>7529.7039999999997</v>
      </c>
      <c r="BY31" s="2">
        <v>7740.1959999999999</v>
      </c>
      <c r="BZ31" s="2">
        <v>7959.5</v>
      </c>
      <c r="CA31" s="2">
        <v>8187.84</v>
      </c>
      <c r="CB31" s="2">
        <v>8425.7070000000003</v>
      </c>
      <c r="CC31" s="2">
        <v>8673.6659999999993</v>
      </c>
      <c r="CD31" s="2">
        <v>8932.1209999999992</v>
      </c>
      <c r="CE31" s="2">
        <v>9201.1460000000006</v>
      </c>
      <c r="CF31" s="2">
        <v>9480.6380000000008</v>
      </c>
      <c r="CG31" s="2">
        <v>9770.5550000000003</v>
      </c>
      <c r="CH31" s="2">
        <v>10070.779</v>
      </c>
      <c r="CI31" s="2">
        <v>10381.098</v>
      </c>
      <c r="CJ31" s="2">
        <v>10701.458000000001</v>
      </c>
      <c r="CK31" s="2">
        <v>11031.514999999999</v>
      </c>
      <c r="CL31" s="2">
        <v>11370.394</v>
      </c>
      <c r="CM31" s="2">
        <v>11716.975</v>
      </c>
      <c r="CN31" s="2">
        <v>12070.359</v>
      </c>
      <c r="CO31" s="2">
        <v>12430.339</v>
      </c>
      <c r="CP31" s="2">
        <v>12796.831</v>
      </c>
      <c r="CQ31" s="2">
        <v>13169.246999999999</v>
      </c>
      <c r="CR31" s="2">
        <v>13546.948</v>
      </c>
      <c r="CS31" s="2">
        <v>13929.575000000001</v>
      </c>
      <c r="CT31" s="2">
        <v>14316.949000000001</v>
      </c>
      <c r="CU31" s="2">
        <v>14709.425999999999</v>
      </c>
      <c r="CV31" s="2">
        <v>15107.909</v>
      </c>
      <c r="CW31" s="2">
        <v>15513.653</v>
      </c>
      <c r="CX31" s="2">
        <v>15927.713</v>
      </c>
      <c r="CY31" s="2">
        <v>16350.44</v>
      </c>
      <c r="CZ31" s="2">
        <v>16782.044000000002</v>
      </c>
      <c r="DA31" s="2">
        <v>17223.276999999998</v>
      </c>
      <c r="DB31" s="2">
        <v>17674.96</v>
      </c>
      <c r="DC31" s="2">
        <v>18137.734</v>
      </c>
      <c r="DD31" s="2">
        <v>18611.937000000002</v>
      </c>
      <c r="DE31" s="2">
        <v>19097.675999999999</v>
      </c>
      <c r="DF31" s="2">
        <v>19595.026000000002</v>
      </c>
      <c r="DG31" s="2">
        <v>20103.945</v>
      </c>
      <c r="DH31" s="2">
        <v>20624.343000000001</v>
      </c>
      <c r="DI31" s="2">
        <v>21119.064999999999</v>
      </c>
      <c r="DJ31" s="2">
        <v>21659.488000000001</v>
      </c>
      <c r="DK31" s="2">
        <v>22211.166000000001</v>
      </c>
      <c r="DL31" s="2">
        <v>22773.013999999999</v>
      </c>
    </row>
    <row r="32" spans="1:116" x14ac:dyDescent="0.3">
      <c r="A32" s="5" t="s">
        <v>46</v>
      </c>
      <c r="AZ32" s="2">
        <v>13736.996999999999</v>
      </c>
      <c r="BA32" s="2">
        <v>14100.099</v>
      </c>
      <c r="BB32" s="2">
        <v>14481.539000000001</v>
      </c>
      <c r="BC32" s="2">
        <v>14882.002</v>
      </c>
      <c r="BD32" s="2">
        <v>15300.396000000001</v>
      </c>
      <c r="BE32" s="2">
        <v>15733.858</v>
      </c>
      <c r="BF32" s="2">
        <v>16177.617</v>
      </c>
      <c r="BG32" s="2">
        <v>16625.129000000001</v>
      </c>
      <c r="BH32" s="2">
        <v>17068.465</v>
      </c>
      <c r="BI32" s="2">
        <v>17498.973000000002</v>
      </c>
      <c r="BJ32" s="2">
        <v>17909.232</v>
      </c>
      <c r="BK32" s="2">
        <v>18295.159</v>
      </c>
      <c r="BL32" s="2">
        <v>18657.830999999998</v>
      </c>
      <c r="BM32" s="2">
        <v>19004.277999999998</v>
      </c>
      <c r="BN32" s="2">
        <v>19345.253000000001</v>
      </c>
      <c r="BO32" s="2">
        <v>19688.687000000002</v>
      </c>
      <c r="BP32" s="2">
        <v>20035.772000000001</v>
      </c>
      <c r="BQ32" s="2">
        <v>20384.144</v>
      </c>
      <c r="BR32" s="2">
        <v>20733.877</v>
      </c>
      <c r="BS32" s="2">
        <v>21084.28</v>
      </c>
      <c r="BT32" s="2">
        <v>21434.401000000002</v>
      </c>
      <c r="BU32" s="2">
        <v>21785.605</v>
      </c>
      <c r="BV32" s="2">
        <v>22137.280999999999</v>
      </c>
      <c r="BW32" s="2">
        <v>22484.01</v>
      </c>
      <c r="BX32" s="2">
        <v>22818.514999999999</v>
      </c>
      <c r="BY32" s="2">
        <v>23135.845000000001</v>
      </c>
      <c r="BZ32" s="2">
        <v>23435.183000000001</v>
      </c>
      <c r="CA32" s="2">
        <v>23719.05</v>
      </c>
      <c r="CB32" s="2">
        <v>23990.204000000002</v>
      </c>
      <c r="CC32" s="2">
        <v>24252.856</v>
      </c>
      <c r="CD32" s="2">
        <v>24511.056</v>
      </c>
      <c r="CE32" s="2">
        <v>24763.8</v>
      </c>
      <c r="CF32" s="2">
        <v>25012.781999999999</v>
      </c>
      <c r="CG32" s="2">
        <v>25267.944</v>
      </c>
      <c r="CH32" s="2">
        <v>25542.031999999999</v>
      </c>
      <c r="CI32" s="2">
        <v>25843.475999999999</v>
      </c>
      <c r="CJ32" s="2">
        <v>26176.652999999998</v>
      </c>
      <c r="CK32" s="2">
        <v>26537.300999999999</v>
      </c>
      <c r="CL32" s="2">
        <v>26914.365000000002</v>
      </c>
      <c r="CM32" s="2">
        <v>27291.856</v>
      </c>
      <c r="CN32" s="2">
        <v>27657.79</v>
      </c>
      <c r="CO32" s="2">
        <v>28009.467000000001</v>
      </c>
      <c r="CP32" s="2">
        <v>28349.227999999999</v>
      </c>
      <c r="CQ32" s="2">
        <v>28676.325000000001</v>
      </c>
      <c r="CR32" s="2">
        <v>28991.24</v>
      </c>
      <c r="CS32" s="2">
        <v>29294.899000000001</v>
      </c>
      <c r="CT32" s="2">
        <v>29586.367999999999</v>
      </c>
      <c r="CU32" s="2">
        <v>29866.502</v>
      </c>
      <c r="CV32" s="2">
        <v>30140.562000000002</v>
      </c>
      <c r="CW32" s="2">
        <v>30415.664000000001</v>
      </c>
      <c r="CX32" s="2">
        <v>30697.424999999999</v>
      </c>
      <c r="CY32" s="2">
        <v>30986.788</v>
      </c>
      <c r="CZ32" s="2">
        <v>31283.745999999999</v>
      </c>
      <c r="DA32" s="2">
        <v>31591.631000000001</v>
      </c>
      <c r="DB32" s="2">
        <v>31914.080000000002</v>
      </c>
      <c r="DC32" s="2">
        <v>32253.092000000001</v>
      </c>
      <c r="DD32" s="2">
        <v>32610.984</v>
      </c>
      <c r="DE32" s="2">
        <v>32985.805999999997</v>
      </c>
      <c r="DF32" s="2">
        <v>33369.898000000001</v>
      </c>
      <c r="DG32" s="2">
        <v>33752.618000000002</v>
      </c>
      <c r="DH32" s="2">
        <v>34126.239999999998</v>
      </c>
      <c r="DI32" s="2">
        <v>34342.78</v>
      </c>
      <c r="DJ32" s="2">
        <v>34751.476000000002</v>
      </c>
      <c r="DK32" s="2">
        <v>35155.499000000003</v>
      </c>
      <c r="DL32" s="2">
        <v>35543.658000000003</v>
      </c>
    </row>
    <row r="33" spans="1:116" x14ac:dyDescent="0.3">
      <c r="A33" s="5" t="s">
        <v>47</v>
      </c>
      <c r="AZ33" s="2">
        <v>178.066</v>
      </c>
      <c r="BA33" s="2">
        <v>182.15100000000001</v>
      </c>
      <c r="BB33" s="2">
        <v>185.916</v>
      </c>
      <c r="BC33" s="2">
        <v>189.36099999999999</v>
      </c>
      <c r="BD33" s="2">
        <v>192.52500000000001</v>
      </c>
      <c r="BE33" s="2">
        <v>195.48099999999999</v>
      </c>
      <c r="BF33" s="2">
        <v>198.345</v>
      </c>
      <c r="BG33" s="2">
        <v>201.27</v>
      </c>
      <c r="BH33" s="2">
        <v>204.43700000000001</v>
      </c>
      <c r="BI33" s="2">
        <v>208.04</v>
      </c>
      <c r="BJ33" s="2">
        <v>212.24700000000001</v>
      </c>
      <c r="BK33" s="2">
        <v>217.15</v>
      </c>
      <c r="BL33" s="2">
        <v>222.72499999999999</v>
      </c>
      <c r="BM33" s="2">
        <v>228.81800000000001</v>
      </c>
      <c r="BN33" s="2">
        <v>235.18899999999999</v>
      </c>
      <c r="BO33" s="2">
        <v>241.65899999999999</v>
      </c>
      <c r="BP33" s="2">
        <v>248.05</v>
      </c>
      <c r="BQ33" s="2">
        <v>254.37100000000001</v>
      </c>
      <c r="BR33" s="2">
        <v>260.84800000000001</v>
      </c>
      <c r="BS33" s="2">
        <v>267.81400000000002</v>
      </c>
      <c r="BT33" s="2">
        <v>275.42599999999999</v>
      </c>
      <c r="BU33" s="2">
        <v>283.99</v>
      </c>
      <c r="BV33" s="2">
        <v>293.21800000000002</v>
      </c>
      <c r="BW33" s="2">
        <v>301.96800000000002</v>
      </c>
      <c r="BX33" s="2">
        <v>308.69900000000001</v>
      </c>
      <c r="BY33" s="2">
        <v>312.41300000000001</v>
      </c>
      <c r="BZ33" s="2">
        <v>312.51600000000002</v>
      </c>
      <c r="CA33" s="2">
        <v>309.60899999999998</v>
      </c>
      <c r="CB33" s="2">
        <v>305.363</v>
      </c>
      <c r="CC33" s="2">
        <v>302.13299999999998</v>
      </c>
      <c r="CD33" s="2">
        <v>301.59100000000001</v>
      </c>
      <c r="CE33" s="2">
        <v>304.43200000000002</v>
      </c>
      <c r="CF33" s="2">
        <v>310.09199999999998</v>
      </c>
      <c r="CG33" s="2">
        <v>317.45699999999999</v>
      </c>
      <c r="CH33" s="2">
        <v>324.815</v>
      </c>
      <c r="CI33" s="2">
        <v>330.96600000000001</v>
      </c>
      <c r="CJ33" s="2">
        <v>335.517</v>
      </c>
      <c r="CK33" s="2">
        <v>338.98399999999998</v>
      </c>
      <c r="CL33" s="2">
        <v>342.15699999999998</v>
      </c>
      <c r="CM33" s="2">
        <v>346.209</v>
      </c>
      <c r="CN33" s="2">
        <v>351.96</v>
      </c>
      <c r="CO33" s="2">
        <v>359.642</v>
      </c>
      <c r="CP33" s="2">
        <v>368.87299999999999</v>
      </c>
      <c r="CQ33" s="2">
        <v>379.1</v>
      </c>
      <c r="CR33" s="2">
        <v>389.50400000000002</v>
      </c>
      <c r="CS33" s="2">
        <v>399.47699999999998</v>
      </c>
      <c r="CT33" s="2">
        <v>408.79</v>
      </c>
      <c r="CU33" s="2">
        <v>417.56200000000001</v>
      </c>
      <c r="CV33" s="2">
        <v>425.93200000000002</v>
      </c>
      <c r="CW33" s="2">
        <v>434.16800000000001</v>
      </c>
      <c r="CX33" s="2">
        <v>442.42599999999999</v>
      </c>
      <c r="CY33" s="2">
        <v>450.81200000000001</v>
      </c>
      <c r="CZ33" s="2">
        <v>459.14</v>
      </c>
      <c r="DA33" s="2">
        <v>466.93900000000002</v>
      </c>
      <c r="DB33" s="2">
        <v>473.577</v>
      </c>
      <c r="DC33" s="2">
        <v>478.65100000000001</v>
      </c>
      <c r="DD33" s="2">
        <v>481.94</v>
      </c>
      <c r="DE33" s="2">
        <v>483.71300000000002</v>
      </c>
      <c r="DF33" s="2">
        <v>484.65100000000001</v>
      </c>
      <c r="DG33" s="2">
        <v>485.714</v>
      </c>
      <c r="DH33" s="2">
        <v>487.601</v>
      </c>
      <c r="DI33" s="2">
        <v>495.15899999999999</v>
      </c>
      <c r="DJ33" s="2">
        <v>500.87</v>
      </c>
      <c r="DK33" s="2">
        <v>507.25799999999998</v>
      </c>
      <c r="DL33" s="2">
        <v>513.90599999999995</v>
      </c>
    </row>
    <row r="34" spans="1:116" x14ac:dyDescent="0.3">
      <c r="A34" s="5" t="s">
        <v>48</v>
      </c>
      <c r="AZ34" s="2">
        <v>1326.653</v>
      </c>
      <c r="BA34" s="2">
        <v>1339.8420000000001</v>
      </c>
      <c r="BB34" s="2">
        <v>1353.47</v>
      </c>
      <c r="BC34" s="2">
        <v>1367.8050000000001</v>
      </c>
      <c r="BD34" s="2">
        <v>1383.078</v>
      </c>
      <c r="BE34" s="2">
        <v>1399.4929999999999</v>
      </c>
      <c r="BF34" s="2">
        <v>1417.2180000000001</v>
      </c>
      <c r="BG34" s="2">
        <v>1436.3920000000001</v>
      </c>
      <c r="BH34" s="2">
        <v>1457.1179999999999</v>
      </c>
      <c r="BI34" s="2">
        <v>1479.472</v>
      </c>
      <c r="BJ34" s="2">
        <v>1503.501</v>
      </c>
      <c r="BK34" s="2">
        <v>1529.229</v>
      </c>
      <c r="BL34" s="2">
        <v>1556.6559999999999</v>
      </c>
      <c r="BM34" s="2">
        <v>1585.7650000000001</v>
      </c>
      <c r="BN34" s="2">
        <v>1616.5150000000001</v>
      </c>
      <c r="BO34" s="2">
        <v>1648.83</v>
      </c>
      <c r="BP34" s="2">
        <v>1682.874</v>
      </c>
      <c r="BQ34" s="2">
        <v>1718.558</v>
      </c>
      <c r="BR34" s="2">
        <v>1755.26</v>
      </c>
      <c r="BS34" s="2">
        <v>1792.15</v>
      </c>
      <c r="BT34" s="2">
        <v>1828.71</v>
      </c>
      <c r="BU34" s="2">
        <v>1864.7449999999999</v>
      </c>
      <c r="BV34" s="2">
        <v>1900.665</v>
      </c>
      <c r="BW34" s="2">
        <v>1937.3230000000001</v>
      </c>
      <c r="BX34" s="2">
        <v>1975.9169999999999</v>
      </c>
      <c r="BY34" s="2">
        <v>2017.3789999999999</v>
      </c>
      <c r="BZ34" s="2">
        <v>2061.62</v>
      </c>
      <c r="CA34" s="2">
        <v>2108.5390000000002</v>
      </c>
      <c r="CB34" s="2">
        <v>2158.9870000000001</v>
      </c>
      <c r="CC34" s="2">
        <v>2213.9969999999998</v>
      </c>
      <c r="CD34" s="2">
        <v>2274.0889999999999</v>
      </c>
      <c r="CE34" s="2">
        <v>2340.047</v>
      </c>
      <c r="CF34" s="2">
        <v>2411.1179999999999</v>
      </c>
      <c r="CG34" s="2">
        <v>2484.402</v>
      </c>
      <c r="CH34" s="2">
        <v>2555.9360000000001</v>
      </c>
      <c r="CI34" s="2">
        <v>2622.989</v>
      </c>
      <c r="CJ34" s="2">
        <v>2684.2139999999999</v>
      </c>
      <c r="CK34" s="2">
        <v>2740.7080000000001</v>
      </c>
      <c r="CL34" s="2">
        <v>2795.1750000000002</v>
      </c>
      <c r="CM34" s="2">
        <v>2851.6039999999998</v>
      </c>
      <c r="CN34" s="2">
        <v>2912.8240000000001</v>
      </c>
      <c r="CO34" s="2">
        <v>2979.5880000000002</v>
      </c>
      <c r="CP34" s="2">
        <v>3050.7890000000002</v>
      </c>
      <c r="CQ34" s="2">
        <v>3125.1439999999998</v>
      </c>
      <c r="CR34" s="2">
        <v>3200.6329999999998</v>
      </c>
      <c r="CS34" s="2">
        <v>3275.6950000000002</v>
      </c>
      <c r="CT34" s="2">
        <v>3350.299</v>
      </c>
      <c r="CU34" s="2">
        <v>3424.7330000000002</v>
      </c>
      <c r="CV34" s="2">
        <v>3498.14</v>
      </c>
      <c r="CW34" s="2">
        <v>3569.5230000000001</v>
      </c>
      <c r="CX34" s="2">
        <v>3638.3159999999998</v>
      </c>
      <c r="CY34" s="2">
        <v>3704.0450000000001</v>
      </c>
      <c r="CZ34" s="2">
        <v>3767.248</v>
      </c>
      <c r="DA34" s="2">
        <v>3829.636</v>
      </c>
      <c r="DB34" s="2">
        <v>3893.5949999999998</v>
      </c>
      <c r="DC34" s="2">
        <v>3960.8969999999999</v>
      </c>
      <c r="DD34" s="2">
        <v>4032.1019999999999</v>
      </c>
      <c r="DE34" s="2">
        <v>4106.8969999999999</v>
      </c>
      <c r="DF34" s="2">
        <v>4185.1059999999998</v>
      </c>
      <c r="DG34" s="2">
        <v>4266.2470000000003</v>
      </c>
      <c r="DH34" s="2">
        <v>4349.9210000000003</v>
      </c>
      <c r="DI34" s="2">
        <v>4530.9030000000002</v>
      </c>
      <c r="DJ34" s="2">
        <v>4619.5</v>
      </c>
      <c r="DK34" s="2">
        <v>4710.6779999999999</v>
      </c>
      <c r="DL34" s="2">
        <v>4804.3159999999998</v>
      </c>
    </row>
    <row r="35" spans="1:116" x14ac:dyDescent="0.3">
      <c r="A35" s="5" t="s">
        <v>49</v>
      </c>
      <c r="AZ35" s="2">
        <v>2502.3139999999999</v>
      </c>
      <c r="BA35" s="2">
        <v>2544.1019999999999</v>
      </c>
      <c r="BB35" s="2">
        <v>2589.2779999999998</v>
      </c>
      <c r="BC35" s="2">
        <v>2636.7849999999999</v>
      </c>
      <c r="BD35" s="2">
        <v>2685.8420000000001</v>
      </c>
      <c r="BE35" s="2">
        <v>2735.9360000000001</v>
      </c>
      <c r="BF35" s="2">
        <v>2786.8440000000001</v>
      </c>
      <c r="BG35" s="2">
        <v>2838.6120000000001</v>
      </c>
      <c r="BH35" s="2">
        <v>2891.5259999999998</v>
      </c>
      <c r="BI35" s="2">
        <v>2946.04</v>
      </c>
      <c r="BJ35" s="2">
        <v>3002.596</v>
      </c>
      <c r="BK35" s="2">
        <v>3061.4229999999998</v>
      </c>
      <c r="BL35" s="2">
        <v>3122.357</v>
      </c>
      <c r="BM35" s="2">
        <v>3184.7750000000001</v>
      </c>
      <c r="BN35" s="2">
        <v>3247.7979999999998</v>
      </c>
      <c r="BO35" s="2">
        <v>3310.9209999999998</v>
      </c>
      <c r="BP35" s="2">
        <v>3373.5630000000001</v>
      </c>
      <c r="BQ35" s="2">
        <v>3436.2269999999999</v>
      </c>
      <c r="BR35" s="2">
        <v>3500.777</v>
      </c>
      <c r="BS35" s="2">
        <v>3569.777</v>
      </c>
      <c r="BT35" s="2">
        <v>3644.9110000000001</v>
      </c>
      <c r="BU35" s="2">
        <v>3727.3809999999999</v>
      </c>
      <c r="BV35" s="2">
        <v>3816.2950000000001</v>
      </c>
      <c r="BW35" s="2">
        <v>3908.721</v>
      </c>
      <c r="BX35" s="2">
        <v>4000.5050000000001</v>
      </c>
      <c r="BY35" s="2">
        <v>4088.8580000000002</v>
      </c>
      <c r="BZ35" s="2">
        <v>4173.0720000000001</v>
      </c>
      <c r="CA35" s="2">
        <v>4254.7619999999997</v>
      </c>
      <c r="CB35" s="2">
        <v>4336.366</v>
      </c>
      <c r="CC35" s="2">
        <v>4421.4160000000002</v>
      </c>
      <c r="CD35" s="2">
        <v>4512.7579999999998</v>
      </c>
      <c r="CE35" s="2">
        <v>4610.9170000000004</v>
      </c>
      <c r="CF35" s="2">
        <v>4715.9849999999997</v>
      </c>
      <c r="CG35" s="2">
        <v>4829.8519999999999</v>
      </c>
      <c r="CH35" s="2">
        <v>4954.6490000000003</v>
      </c>
      <c r="CI35" s="2">
        <v>5091.8090000000002</v>
      </c>
      <c r="CJ35" s="2">
        <v>5242.7370000000001</v>
      </c>
      <c r="CK35" s="2">
        <v>5407.0770000000002</v>
      </c>
      <c r="CL35" s="2">
        <v>5582.2820000000002</v>
      </c>
      <c r="CM35" s="2">
        <v>5764.6310000000003</v>
      </c>
      <c r="CN35" s="2">
        <v>5951.5739999999996</v>
      </c>
      <c r="CO35" s="2">
        <v>6142.558</v>
      </c>
      <c r="CP35" s="2">
        <v>6338.9340000000002</v>
      </c>
      <c r="CQ35" s="2">
        <v>6542.4189999999999</v>
      </c>
      <c r="CR35" s="2">
        <v>6755.54</v>
      </c>
      <c r="CS35" s="2">
        <v>6980.3509999999997</v>
      </c>
      <c r="CT35" s="2">
        <v>7216.3209999999999</v>
      </c>
      <c r="CU35" s="2">
        <v>7463.3469999999998</v>
      </c>
      <c r="CV35" s="2">
        <v>7724.3159999999998</v>
      </c>
      <c r="CW35" s="2">
        <v>8002.8990000000003</v>
      </c>
      <c r="CX35" s="2">
        <v>8301.1509999999998</v>
      </c>
      <c r="CY35" s="2">
        <v>8620.9169999999995</v>
      </c>
      <c r="CZ35" s="2">
        <v>8959.9639999999999</v>
      </c>
      <c r="DA35" s="2">
        <v>9311.2340000000004</v>
      </c>
      <c r="DB35" s="2">
        <v>9665.0239999999994</v>
      </c>
      <c r="DC35" s="2">
        <v>10014.413</v>
      </c>
      <c r="DD35" s="2">
        <v>10356.822</v>
      </c>
      <c r="DE35" s="2">
        <v>10694.366</v>
      </c>
      <c r="DF35" s="2">
        <v>11030.628000000001</v>
      </c>
      <c r="DG35" s="2">
        <v>11371.325000000001</v>
      </c>
      <c r="DH35" s="2">
        <v>11720.781000000001</v>
      </c>
      <c r="DI35" s="2">
        <v>12298.512000000001</v>
      </c>
      <c r="DJ35" s="2">
        <v>12715.465</v>
      </c>
      <c r="DK35" s="2">
        <v>13145.788</v>
      </c>
      <c r="DL35" s="2">
        <v>13587.053</v>
      </c>
    </row>
    <row r="36" spans="1:116" x14ac:dyDescent="0.3">
      <c r="A36" s="5" t="s">
        <v>50</v>
      </c>
      <c r="AZ36" s="2">
        <v>6081.9309999999996</v>
      </c>
      <c r="BA36" s="2">
        <v>6194.4610000000002</v>
      </c>
      <c r="BB36" s="2">
        <v>6321.9179999999997</v>
      </c>
      <c r="BC36" s="2">
        <v>6461.2939999999999</v>
      </c>
      <c r="BD36" s="2">
        <v>6610.2139999999999</v>
      </c>
      <c r="BE36" s="2">
        <v>6766.9359999999997</v>
      </c>
      <c r="BF36" s="2">
        <v>6930.38</v>
      </c>
      <c r="BG36" s="2">
        <v>7100.0959999999995</v>
      </c>
      <c r="BH36" s="2">
        <v>7276.17</v>
      </c>
      <c r="BI36" s="2">
        <v>7459.0450000000001</v>
      </c>
      <c r="BJ36" s="2">
        <v>7649.0259999999998</v>
      </c>
      <c r="BK36" s="2">
        <v>7845.7460000000001</v>
      </c>
      <c r="BL36" s="2">
        <v>8047.69</v>
      </c>
      <c r="BM36" s="2">
        <v>8251.9989999999998</v>
      </c>
      <c r="BN36" s="2">
        <v>8455.0390000000007</v>
      </c>
      <c r="BO36" s="2">
        <v>8654.0709999999999</v>
      </c>
      <c r="BP36" s="2">
        <v>8847.7569999999996</v>
      </c>
      <c r="BQ36" s="2">
        <v>9036.2360000000008</v>
      </c>
      <c r="BR36" s="2">
        <v>9220.1190000000006</v>
      </c>
      <c r="BS36" s="2">
        <v>9400.7049999999999</v>
      </c>
      <c r="BT36" s="2">
        <v>9578.9230000000007</v>
      </c>
      <c r="BU36" s="2">
        <v>9755.3520000000008</v>
      </c>
      <c r="BV36" s="2">
        <v>9929.56</v>
      </c>
      <c r="BW36" s="2">
        <v>10100.403</v>
      </c>
      <c r="BX36" s="2">
        <v>10266.278</v>
      </c>
      <c r="BY36" s="2">
        <v>10426.432000000001</v>
      </c>
      <c r="BZ36" s="2">
        <v>10580.398999999999</v>
      </c>
      <c r="CA36" s="2">
        <v>10729.757</v>
      </c>
      <c r="CB36" s="2">
        <v>10878.343000000001</v>
      </c>
      <c r="CC36" s="2">
        <v>11031.28</v>
      </c>
      <c r="CD36" s="2">
        <v>11192.384</v>
      </c>
      <c r="CE36" s="2">
        <v>11363.218999999999</v>
      </c>
      <c r="CF36" s="2">
        <v>11543.263000000001</v>
      </c>
      <c r="CG36" s="2">
        <v>11731.654</v>
      </c>
      <c r="CH36" s="2">
        <v>11926.647000000001</v>
      </c>
      <c r="CI36" s="2">
        <v>12126.956</v>
      </c>
      <c r="CJ36" s="2">
        <v>12331.704</v>
      </c>
      <c r="CK36" s="2">
        <v>12541.298000000001</v>
      </c>
      <c r="CL36" s="2">
        <v>12757.094999999999</v>
      </c>
      <c r="CM36" s="2">
        <v>12981.031999999999</v>
      </c>
      <c r="CN36" s="2">
        <v>13213.93</v>
      </c>
      <c r="CO36" s="2">
        <v>13456.476000000001</v>
      </c>
      <c r="CP36" s="2">
        <v>13706.485000000001</v>
      </c>
      <c r="CQ36" s="2">
        <v>13958.378000000001</v>
      </c>
      <c r="CR36" s="2">
        <v>14204.726000000001</v>
      </c>
      <c r="CS36" s="2">
        <v>14440.102999999999</v>
      </c>
      <c r="CT36" s="2">
        <v>14662.323</v>
      </c>
      <c r="CU36" s="2">
        <v>14872.458000000001</v>
      </c>
      <c r="CV36" s="2">
        <v>15072.409</v>
      </c>
      <c r="CW36" s="2">
        <v>15265.536</v>
      </c>
      <c r="CX36" s="2">
        <v>15454.402</v>
      </c>
      <c r="CY36" s="2">
        <v>15639.289000000001</v>
      </c>
      <c r="CZ36" s="2">
        <v>15819.522000000001</v>
      </c>
      <c r="DA36" s="2">
        <v>15995.657999999999</v>
      </c>
      <c r="DB36" s="2">
        <v>16168.241</v>
      </c>
      <c r="DC36" s="2">
        <v>16337.749</v>
      </c>
      <c r="DD36" s="2">
        <v>16504.53</v>
      </c>
      <c r="DE36" s="2">
        <v>16668.892</v>
      </c>
      <c r="DF36" s="2">
        <v>16831.184000000001</v>
      </c>
      <c r="DG36" s="2">
        <v>16991.728999999999</v>
      </c>
      <c r="DH36" s="2">
        <v>17150.759999999998</v>
      </c>
      <c r="DI36" s="2">
        <v>17201.305</v>
      </c>
      <c r="DJ36" s="2">
        <v>17388.437000000002</v>
      </c>
      <c r="DK36" s="2">
        <v>17575.832999999999</v>
      </c>
      <c r="DL36" s="2">
        <v>17762.647000000001</v>
      </c>
    </row>
    <row r="37" spans="1:116" x14ac:dyDescent="0.3">
      <c r="A37" s="5" t="s">
        <v>449</v>
      </c>
      <c r="AZ37" s="2">
        <v>543776.07999999996</v>
      </c>
      <c r="BA37" s="2">
        <v>558818.73199999996</v>
      </c>
      <c r="BB37" s="2">
        <v>571164.85</v>
      </c>
      <c r="BC37" s="2">
        <v>581812.45900000003</v>
      </c>
      <c r="BD37" s="2">
        <v>591557.75699999998</v>
      </c>
      <c r="BE37" s="2">
        <v>600995.11300000001</v>
      </c>
      <c r="BF37" s="2">
        <v>610508.22600000002</v>
      </c>
      <c r="BG37" s="2">
        <v>620278.96699999995</v>
      </c>
      <c r="BH37" s="2">
        <v>630313.91500000004</v>
      </c>
      <c r="BI37" s="2">
        <v>640488.58600000001</v>
      </c>
      <c r="BJ37" s="2">
        <v>650680.11399999994</v>
      </c>
      <c r="BK37" s="2">
        <v>660908.77599999995</v>
      </c>
      <c r="BL37" s="2">
        <v>671461.83200000005</v>
      </c>
      <c r="BM37" s="2">
        <v>682946.59</v>
      </c>
      <c r="BN37" s="2">
        <v>696140.04</v>
      </c>
      <c r="BO37" s="2">
        <v>711546.58400000003</v>
      </c>
      <c r="BP37" s="2">
        <v>729376.55599999998</v>
      </c>
      <c r="BQ37" s="2">
        <v>749328.87</v>
      </c>
      <c r="BR37" s="2">
        <v>770744.32900000003</v>
      </c>
      <c r="BS37" s="2">
        <v>792676.81900000002</v>
      </c>
      <c r="BT37" s="2">
        <v>814377.71400000004</v>
      </c>
      <c r="BU37" s="2">
        <v>835717.13899999997</v>
      </c>
      <c r="BV37" s="2">
        <v>856714.94099999999</v>
      </c>
      <c r="BW37" s="2">
        <v>876960.30500000005</v>
      </c>
      <c r="BX37" s="2">
        <v>896005.17200000002</v>
      </c>
      <c r="BY37" s="2">
        <v>913570.22900000005</v>
      </c>
      <c r="BZ37" s="2">
        <v>929457.31599999999</v>
      </c>
      <c r="CA37" s="2">
        <v>943824.16899999999</v>
      </c>
      <c r="CB37" s="2">
        <v>957214.22499999998</v>
      </c>
      <c r="CC37" s="2">
        <v>970407.78700000001</v>
      </c>
      <c r="CD37" s="2">
        <v>984015.67700000003</v>
      </c>
      <c r="CE37" s="2">
        <v>998075.24600000004</v>
      </c>
      <c r="CF37" s="2">
        <v>1012533.792</v>
      </c>
      <c r="CG37" s="2">
        <v>1027787.912</v>
      </c>
      <c r="CH37" s="2">
        <v>1044293.499</v>
      </c>
      <c r="CI37" s="2">
        <v>1062299.2169999999</v>
      </c>
      <c r="CJ37" s="2">
        <v>1082028.4850000001</v>
      </c>
      <c r="CK37" s="2">
        <v>1103201.96</v>
      </c>
      <c r="CL37" s="2">
        <v>1124927.784</v>
      </c>
      <c r="CM37" s="2">
        <v>1145975.504</v>
      </c>
      <c r="CN37" s="2">
        <v>1165428.9669999999</v>
      </c>
      <c r="CO37" s="2">
        <v>1183008.409</v>
      </c>
      <c r="CP37" s="2">
        <v>1198875.0630000001</v>
      </c>
      <c r="CQ37" s="2">
        <v>1213103.6740000001</v>
      </c>
      <c r="CR37" s="2">
        <v>1225921.585</v>
      </c>
      <c r="CS37" s="2">
        <v>1237531.429</v>
      </c>
      <c r="CT37" s="2">
        <v>1247897.0919999999</v>
      </c>
      <c r="CU37" s="2">
        <v>1257021.784</v>
      </c>
      <c r="CV37" s="2">
        <v>1265222.5360000001</v>
      </c>
      <c r="CW37" s="2">
        <v>1272915.2720000001</v>
      </c>
      <c r="CX37" s="2">
        <v>1280428.5830000001</v>
      </c>
      <c r="CY37" s="2">
        <v>1287890.449</v>
      </c>
      <c r="CZ37" s="2">
        <v>1295322.02</v>
      </c>
      <c r="DA37" s="2">
        <v>1302810.2579999999</v>
      </c>
      <c r="DB37" s="2">
        <v>1310414.3859999999</v>
      </c>
      <c r="DC37" s="2">
        <v>1318176.835</v>
      </c>
      <c r="DD37" s="2">
        <v>1326146.433</v>
      </c>
      <c r="DE37" s="2">
        <v>1334343.5090000001</v>
      </c>
      <c r="DF37" s="2">
        <v>1342732.6040000001</v>
      </c>
      <c r="DG37" s="2">
        <v>1351247.5549999999</v>
      </c>
      <c r="DH37" s="2">
        <v>1359821.4650000001</v>
      </c>
      <c r="DI37" s="2">
        <v>1344130</v>
      </c>
      <c r="DJ37" s="2">
        <v>1350695</v>
      </c>
      <c r="DK37" s="2">
        <v>1357380</v>
      </c>
      <c r="DL37" s="2">
        <v>1364270</v>
      </c>
    </row>
    <row r="38" spans="1:116" x14ac:dyDescent="0.3">
      <c r="A38" s="5" t="s">
        <v>51</v>
      </c>
      <c r="AZ38" s="2">
        <v>11999.6</v>
      </c>
      <c r="BA38" s="2">
        <v>12345.678</v>
      </c>
      <c r="BB38" s="2">
        <v>12699.325999999999</v>
      </c>
      <c r="BC38" s="2">
        <v>13062.977000000001</v>
      </c>
      <c r="BD38" s="2">
        <v>13438.648999999999</v>
      </c>
      <c r="BE38" s="2">
        <v>13827.948</v>
      </c>
      <c r="BF38" s="2">
        <v>14232.06</v>
      </c>
      <c r="BG38" s="2">
        <v>14651.757</v>
      </c>
      <c r="BH38" s="2">
        <v>15087.418</v>
      </c>
      <c r="BI38" s="2">
        <v>15539.053</v>
      </c>
      <c r="BJ38" s="2">
        <v>16006.395</v>
      </c>
      <c r="BK38" s="2">
        <v>16488.995999999999</v>
      </c>
      <c r="BL38" s="2">
        <v>16986.307000000001</v>
      </c>
      <c r="BM38" s="2">
        <v>17497.712</v>
      </c>
      <c r="BN38" s="2">
        <v>18022.435000000001</v>
      </c>
      <c r="BO38" s="2">
        <v>18559.236000000001</v>
      </c>
      <c r="BP38" s="2">
        <v>19108.958999999999</v>
      </c>
      <c r="BQ38" s="2">
        <v>19669.838</v>
      </c>
      <c r="BR38" s="2">
        <v>20234.946</v>
      </c>
      <c r="BS38" s="2">
        <v>20795.27</v>
      </c>
      <c r="BT38" s="2">
        <v>21344.780999999999</v>
      </c>
      <c r="BU38" s="2">
        <v>21880.185000000001</v>
      </c>
      <c r="BV38" s="2">
        <v>22404.289000000001</v>
      </c>
      <c r="BW38" s="2">
        <v>22924.755000000001</v>
      </c>
      <c r="BX38" s="2">
        <v>23452.703000000001</v>
      </c>
      <c r="BY38" s="2">
        <v>23996.249</v>
      </c>
      <c r="BZ38" s="2">
        <v>24557.647000000001</v>
      </c>
      <c r="CA38" s="2">
        <v>25134.639999999999</v>
      </c>
      <c r="CB38" s="2">
        <v>25725.335999999999</v>
      </c>
      <c r="CC38" s="2">
        <v>26326.236000000001</v>
      </c>
      <c r="CD38" s="2">
        <v>26934.591</v>
      </c>
      <c r="CE38" s="2">
        <v>27550.171999999999</v>
      </c>
      <c r="CF38" s="2">
        <v>28173.492999999999</v>
      </c>
      <c r="CG38" s="2">
        <v>28803.276000000002</v>
      </c>
      <c r="CH38" s="2">
        <v>29438.03</v>
      </c>
      <c r="CI38" s="2">
        <v>30076.525000000001</v>
      </c>
      <c r="CJ38" s="2">
        <v>30718.127</v>
      </c>
      <c r="CK38" s="2">
        <v>31362.478999999999</v>
      </c>
      <c r="CL38" s="2">
        <v>32009.024000000001</v>
      </c>
      <c r="CM38" s="2">
        <v>32657.292000000001</v>
      </c>
      <c r="CN38" s="2">
        <v>33306.940999999999</v>
      </c>
      <c r="CO38" s="2">
        <v>33957.286</v>
      </c>
      <c r="CP38" s="2">
        <v>34608.171000000002</v>
      </c>
      <c r="CQ38" s="2">
        <v>35260.455999999998</v>
      </c>
      <c r="CR38" s="2">
        <v>35915.434000000001</v>
      </c>
      <c r="CS38" s="2">
        <v>36573.894999999997</v>
      </c>
      <c r="CT38" s="2">
        <v>37236.124000000003</v>
      </c>
      <c r="CU38" s="2">
        <v>37901.358</v>
      </c>
      <c r="CV38" s="2">
        <v>38568.055999999997</v>
      </c>
      <c r="CW38" s="2">
        <v>39234.114999999998</v>
      </c>
      <c r="CX38" s="2">
        <v>39897.983999999997</v>
      </c>
      <c r="CY38" s="2">
        <v>40558.648000000001</v>
      </c>
      <c r="CZ38" s="2">
        <v>41216.303999999996</v>
      </c>
      <c r="DA38" s="2">
        <v>41872.050999999999</v>
      </c>
      <c r="DB38" s="2">
        <v>42527.623</v>
      </c>
      <c r="DC38" s="2">
        <v>43184.025999999998</v>
      </c>
      <c r="DD38" s="2">
        <v>43841.37</v>
      </c>
      <c r="DE38" s="2">
        <v>44498.39</v>
      </c>
      <c r="DF38" s="2">
        <v>45153.036999999997</v>
      </c>
      <c r="DG38" s="2">
        <v>45802.561000000002</v>
      </c>
      <c r="DH38" s="2">
        <v>46444.798000000003</v>
      </c>
      <c r="DI38" s="2">
        <v>46406.446000000004</v>
      </c>
      <c r="DJ38" s="2">
        <v>46881.017999999996</v>
      </c>
      <c r="DK38" s="2">
        <v>47342.362999999998</v>
      </c>
      <c r="DL38" s="2">
        <v>47791.392999999996</v>
      </c>
    </row>
    <row r="39" spans="1:116" x14ac:dyDescent="0.3">
      <c r="A39" s="5" t="s">
        <v>52</v>
      </c>
      <c r="AZ39" s="2">
        <v>156.334</v>
      </c>
      <c r="BA39" s="2">
        <v>160.249</v>
      </c>
      <c r="BB39" s="2">
        <v>163.89</v>
      </c>
      <c r="BC39" s="2">
        <v>167.35</v>
      </c>
      <c r="BD39" s="2">
        <v>170.70500000000001</v>
      </c>
      <c r="BE39" s="2">
        <v>174.01</v>
      </c>
      <c r="BF39" s="2">
        <v>177.30199999999999</v>
      </c>
      <c r="BG39" s="2">
        <v>180.59700000000001</v>
      </c>
      <c r="BH39" s="2">
        <v>183.898</v>
      </c>
      <c r="BI39" s="2">
        <v>187.19200000000001</v>
      </c>
      <c r="BJ39" s="2">
        <v>190.47499999999999</v>
      </c>
      <c r="BK39" s="2">
        <v>193.75399999999999</v>
      </c>
      <c r="BL39" s="2">
        <v>197.07300000000001</v>
      </c>
      <c r="BM39" s="2">
        <v>200.505</v>
      </c>
      <c r="BN39" s="2">
        <v>204.15</v>
      </c>
      <c r="BO39" s="2">
        <v>208.08</v>
      </c>
      <c r="BP39" s="2">
        <v>212.381</v>
      </c>
      <c r="BQ39" s="2">
        <v>217.054</v>
      </c>
      <c r="BR39" s="2">
        <v>221.983</v>
      </c>
      <c r="BS39" s="2">
        <v>226.99700000000001</v>
      </c>
      <c r="BT39" s="2">
        <v>232</v>
      </c>
      <c r="BU39" s="2">
        <v>236.88499999999999</v>
      </c>
      <c r="BV39" s="2">
        <v>241.76900000000001</v>
      </c>
      <c r="BW39" s="2">
        <v>247.059</v>
      </c>
      <c r="BX39" s="2">
        <v>253.30199999999999</v>
      </c>
      <c r="BY39" s="2">
        <v>260.863</v>
      </c>
      <c r="BZ39" s="2">
        <v>269.91199999999998</v>
      </c>
      <c r="CA39" s="2">
        <v>280.24799999999999</v>
      </c>
      <c r="CB39" s="2">
        <v>291.39499999999998</v>
      </c>
      <c r="CC39" s="2">
        <v>302.678</v>
      </c>
      <c r="CD39" s="2">
        <v>313.59800000000001</v>
      </c>
      <c r="CE39" s="2">
        <v>323.99799999999999</v>
      </c>
      <c r="CF39" s="2">
        <v>333.99799999999999</v>
      </c>
      <c r="CG39" s="2">
        <v>343.70800000000003</v>
      </c>
      <c r="CH39" s="2">
        <v>353.34500000000003</v>
      </c>
      <c r="CI39" s="2">
        <v>363.06799999999998</v>
      </c>
      <c r="CJ39" s="2">
        <v>372.89499999999998</v>
      </c>
      <c r="CK39" s="2">
        <v>382.77100000000002</v>
      </c>
      <c r="CL39" s="2">
        <v>392.70499999999998</v>
      </c>
      <c r="CM39" s="2">
        <v>402.70699999999999</v>
      </c>
      <c r="CN39" s="2">
        <v>412.79</v>
      </c>
      <c r="CO39" s="2">
        <v>422.96899999999999</v>
      </c>
      <c r="CP39" s="2">
        <v>433.286</v>
      </c>
      <c r="CQ39" s="2">
        <v>443.82</v>
      </c>
      <c r="CR39" s="2">
        <v>454.66500000000002</v>
      </c>
      <c r="CS39" s="2">
        <v>465.89499999999998</v>
      </c>
      <c r="CT39" s="2">
        <v>477.548</v>
      </c>
      <c r="CU39" s="2">
        <v>489.62700000000001</v>
      </c>
      <c r="CV39" s="2">
        <v>502.12799999999999</v>
      </c>
      <c r="CW39" s="2">
        <v>515.02800000000002</v>
      </c>
      <c r="CX39" s="2">
        <v>528.31200000000001</v>
      </c>
      <c r="CY39" s="2">
        <v>541.976</v>
      </c>
      <c r="CZ39" s="2">
        <v>556.02800000000002</v>
      </c>
      <c r="DA39" s="2">
        <v>570.49099999999999</v>
      </c>
      <c r="DB39" s="2">
        <v>585.38900000000001</v>
      </c>
      <c r="DC39" s="2">
        <v>600.73299999999995</v>
      </c>
      <c r="DD39" s="2">
        <v>616.52599999999995</v>
      </c>
      <c r="DE39" s="2">
        <v>632.73599999999999</v>
      </c>
      <c r="DF39" s="2">
        <v>649.29100000000005</v>
      </c>
      <c r="DG39" s="2">
        <v>666.09699999999998</v>
      </c>
      <c r="DH39" s="2">
        <v>683.08100000000002</v>
      </c>
      <c r="DI39" s="2">
        <v>715.97199999999998</v>
      </c>
      <c r="DJ39" s="2">
        <v>733.66099999999994</v>
      </c>
      <c r="DK39" s="2">
        <v>751.697</v>
      </c>
      <c r="DL39" s="2">
        <v>769.99099999999999</v>
      </c>
    </row>
    <row r="40" spans="1:116" x14ac:dyDescent="0.3">
      <c r="A40" s="5" t="s">
        <v>53</v>
      </c>
      <c r="AZ40" s="2">
        <v>12183.661</v>
      </c>
      <c r="BA40" s="2">
        <v>12428.829</v>
      </c>
      <c r="BB40" s="2">
        <v>12680.933999999999</v>
      </c>
      <c r="BC40" s="2">
        <v>12944.393</v>
      </c>
      <c r="BD40" s="2">
        <v>13222.519</v>
      </c>
      <c r="BE40" s="2">
        <v>13517.519</v>
      </c>
      <c r="BF40" s="2">
        <v>13830.444</v>
      </c>
      <c r="BG40" s="2">
        <v>14161.242</v>
      </c>
      <c r="BH40" s="2">
        <v>14508.911</v>
      </c>
      <c r="BI40" s="2">
        <v>14871.771000000001</v>
      </c>
      <c r="BJ40" s="2">
        <v>15248.245999999999</v>
      </c>
      <c r="BK40" s="2">
        <v>15637.715</v>
      </c>
      <c r="BL40" s="2">
        <v>16041.246999999999</v>
      </c>
      <c r="BM40" s="2">
        <v>16461.914000000001</v>
      </c>
      <c r="BN40" s="2">
        <v>16903.899000000001</v>
      </c>
      <c r="BO40" s="2">
        <v>17369.859</v>
      </c>
      <c r="BP40" s="2">
        <v>17861.86</v>
      </c>
      <c r="BQ40" s="2">
        <v>18378.188999999998</v>
      </c>
      <c r="BR40" s="2">
        <v>18913.177</v>
      </c>
      <c r="BS40" s="2">
        <v>19458.874</v>
      </c>
      <c r="BT40" s="2">
        <v>20009.901999999998</v>
      </c>
      <c r="BU40" s="2">
        <v>20563.258000000002</v>
      </c>
      <c r="BV40" s="2">
        <v>21121.467000000001</v>
      </c>
      <c r="BW40" s="2">
        <v>21691.346000000001</v>
      </c>
      <c r="BX40" s="2">
        <v>22282.713</v>
      </c>
      <c r="BY40" s="2">
        <v>22902.275000000001</v>
      </c>
      <c r="BZ40" s="2">
        <v>23554.957999999999</v>
      </c>
      <c r="CA40" s="2">
        <v>24238.010999999999</v>
      </c>
      <c r="CB40" s="2">
        <v>24941.431</v>
      </c>
      <c r="CC40" s="2">
        <v>25650.883999999998</v>
      </c>
      <c r="CD40" s="2">
        <v>26357.406999999999</v>
      </c>
      <c r="CE40" s="2">
        <v>27060.352999999999</v>
      </c>
      <c r="CF40" s="2">
        <v>27767.775000000001</v>
      </c>
      <c r="CG40" s="2">
        <v>28490.51</v>
      </c>
      <c r="CH40" s="2">
        <v>29243.528999999999</v>
      </c>
      <c r="CI40" s="2">
        <v>30039.873</v>
      </c>
      <c r="CJ40" s="2">
        <v>30871.855</v>
      </c>
      <c r="CK40" s="2">
        <v>31740.965</v>
      </c>
      <c r="CL40" s="2">
        <v>32679.157999999999</v>
      </c>
      <c r="CM40" s="2">
        <v>33727.904999999999</v>
      </c>
      <c r="CN40" s="2">
        <v>34910.591</v>
      </c>
      <c r="CO40" s="2">
        <v>36253.025000000001</v>
      </c>
      <c r="CP40" s="2">
        <v>37731.019999999997</v>
      </c>
      <c r="CQ40" s="2">
        <v>39257.294000000002</v>
      </c>
      <c r="CR40" s="2">
        <v>40711.815999999999</v>
      </c>
      <c r="CS40" s="2">
        <v>42012.523999999998</v>
      </c>
      <c r="CT40" s="2">
        <v>43122.601000000002</v>
      </c>
      <c r="CU40" s="2">
        <v>44078.396999999997</v>
      </c>
      <c r="CV40" s="2">
        <v>44960.940999999999</v>
      </c>
      <c r="CW40" s="2">
        <v>45889.1</v>
      </c>
      <c r="CX40" s="2">
        <v>46949.243999999999</v>
      </c>
      <c r="CY40" s="2">
        <v>48167.044999999998</v>
      </c>
      <c r="CZ40" s="2">
        <v>49516.959999999999</v>
      </c>
      <c r="DA40" s="2">
        <v>50972.322999999997</v>
      </c>
      <c r="DB40" s="2">
        <v>52487.292999999998</v>
      </c>
      <c r="DC40" s="2">
        <v>54028.002999999997</v>
      </c>
      <c r="DD40" s="2">
        <v>55590.838000000003</v>
      </c>
      <c r="DE40" s="2">
        <v>57187.942000000003</v>
      </c>
      <c r="DF40" s="2">
        <v>58819.038</v>
      </c>
      <c r="DG40" s="2">
        <v>60486.275999999998</v>
      </c>
      <c r="DH40" s="2">
        <v>62191.161</v>
      </c>
      <c r="DI40" s="2">
        <v>68087.376000000004</v>
      </c>
      <c r="DJ40" s="2">
        <v>70291.16</v>
      </c>
      <c r="DK40" s="2">
        <v>72552.861000000004</v>
      </c>
      <c r="DL40" s="2">
        <v>74877.03</v>
      </c>
    </row>
    <row r="41" spans="1:116" x14ac:dyDescent="0.3">
      <c r="A41" s="5" t="s">
        <v>54</v>
      </c>
      <c r="AZ41" s="2">
        <v>807.726</v>
      </c>
      <c r="BA41" s="2">
        <v>824.19899999999996</v>
      </c>
      <c r="BB41" s="2">
        <v>841.55399999999997</v>
      </c>
      <c r="BC41" s="2">
        <v>859.77499999999998</v>
      </c>
      <c r="BD41" s="2">
        <v>878.86199999999997</v>
      </c>
      <c r="BE41" s="2">
        <v>898.83199999999999</v>
      </c>
      <c r="BF41" s="2">
        <v>919.71699999999998</v>
      </c>
      <c r="BG41" s="2">
        <v>941.56799999999998</v>
      </c>
      <c r="BH41" s="2">
        <v>964.44899999999996</v>
      </c>
      <c r="BI41" s="2">
        <v>988.42899999999997</v>
      </c>
      <c r="BJ41" s="2">
        <v>1013.581</v>
      </c>
      <c r="BK41" s="2">
        <v>1039.9580000000001</v>
      </c>
      <c r="BL41" s="2">
        <v>1067.5889999999999</v>
      </c>
      <c r="BM41" s="2">
        <v>1096.4680000000001</v>
      </c>
      <c r="BN41" s="2">
        <v>1126.5730000000001</v>
      </c>
      <c r="BO41" s="2">
        <v>1157.905</v>
      </c>
      <c r="BP41" s="2">
        <v>1190.424</v>
      </c>
      <c r="BQ41" s="2">
        <v>1224.1869999999999</v>
      </c>
      <c r="BR41" s="2">
        <v>1259.394</v>
      </c>
      <c r="BS41" s="2">
        <v>1296.306</v>
      </c>
      <c r="BT41" s="2">
        <v>1335.09</v>
      </c>
      <c r="BU41" s="2">
        <v>1375.876</v>
      </c>
      <c r="BV41" s="2">
        <v>1418.556</v>
      </c>
      <c r="BW41" s="2">
        <v>1462.7670000000001</v>
      </c>
      <c r="BX41" s="2">
        <v>1508</v>
      </c>
      <c r="BY41" s="2">
        <v>1553.903</v>
      </c>
      <c r="BZ41" s="2">
        <v>1600.2950000000001</v>
      </c>
      <c r="CA41" s="2">
        <v>1647.32</v>
      </c>
      <c r="CB41" s="2">
        <v>1695.348</v>
      </c>
      <c r="CC41" s="2">
        <v>1744.922</v>
      </c>
      <c r="CD41" s="2">
        <v>1796.412</v>
      </c>
      <c r="CE41" s="2">
        <v>1849.97</v>
      </c>
      <c r="CF41" s="2">
        <v>1905.4110000000001</v>
      </c>
      <c r="CG41" s="2">
        <v>1962.375</v>
      </c>
      <c r="CH41" s="2">
        <v>2020.3330000000001</v>
      </c>
      <c r="CI41" s="2">
        <v>2078.9140000000002</v>
      </c>
      <c r="CJ41" s="2">
        <v>2138.09</v>
      </c>
      <c r="CK41" s="2">
        <v>2198.0250000000001</v>
      </c>
      <c r="CL41" s="2">
        <v>2258.7849999999999</v>
      </c>
      <c r="CM41" s="2">
        <v>2320.4879999999998</v>
      </c>
      <c r="CN41" s="2">
        <v>2383.2829999999999</v>
      </c>
      <c r="CO41" s="2">
        <v>2447.02</v>
      </c>
      <c r="CP41" s="2">
        <v>2511.819</v>
      </c>
      <c r="CQ41" s="2">
        <v>2578.424</v>
      </c>
      <c r="CR41" s="2">
        <v>2647.817</v>
      </c>
      <c r="CS41" s="2">
        <v>2720.6329999999998</v>
      </c>
      <c r="CT41" s="2">
        <v>2797.5720000000001</v>
      </c>
      <c r="CU41" s="2">
        <v>2878.3330000000001</v>
      </c>
      <c r="CV41" s="2">
        <v>2961.357</v>
      </c>
      <c r="CW41" s="2">
        <v>3044.444</v>
      </c>
      <c r="CX41" s="2">
        <v>3126.2040000000002</v>
      </c>
      <c r="CY41" s="2">
        <v>3205.636</v>
      </c>
      <c r="CZ41" s="2">
        <v>3283.7190000000001</v>
      </c>
      <c r="DA41" s="2">
        <v>3363.4180000000001</v>
      </c>
      <c r="DB41" s="2">
        <v>3448.8679999999999</v>
      </c>
      <c r="DC41" s="2">
        <v>3542.8670000000002</v>
      </c>
      <c r="DD41" s="2">
        <v>3646.6529999999998</v>
      </c>
      <c r="DE41" s="2">
        <v>3758.8580000000002</v>
      </c>
      <c r="DF41" s="2">
        <v>3876.4749999999999</v>
      </c>
      <c r="DG41" s="2">
        <v>3995.1460000000002</v>
      </c>
      <c r="DH41" s="2">
        <v>4111.7150000000001</v>
      </c>
      <c r="DI41" s="2">
        <v>4177.4350000000004</v>
      </c>
      <c r="DJ41" s="2">
        <v>4286.1880000000001</v>
      </c>
      <c r="DK41" s="2">
        <v>4394.3339999999998</v>
      </c>
      <c r="DL41" s="2">
        <v>4504.9620000000004</v>
      </c>
    </row>
    <row r="42" spans="1:116" x14ac:dyDescent="0.3">
      <c r="A42" s="5" t="s">
        <v>55</v>
      </c>
      <c r="AZ42" s="2">
        <v>966.01499999999999</v>
      </c>
      <c r="BA42" s="2">
        <v>994.19899999999996</v>
      </c>
      <c r="BB42" s="2">
        <v>1025.174</v>
      </c>
      <c r="BC42" s="2">
        <v>1058.2829999999999</v>
      </c>
      <c r="BD42" s="2">
        <v>1093.0640000000001</v>
      </c>
      <c r="BE42" s="2">
        <v>1129.2380000000001</v>
      </c>
      <c r="BF42" s="2">
        <v>1166.731</v>
      </c>
      <c r="BG42" s="2">
        <v>1205.6559999999999</v>
      </c>
      <c r="BH42" s="2">
        <v>1246.2819999999999</v>
      </c>
      <c r="BI42" s="2">
        <v>1288.9780000000001</v>
      </c>
      <c r="BJ42" s="2">
        <v>1334.0440000000001</v>
      </c>
      <c r="BK42" s="2">
        <v>1381.5319999999999</v>
      </c>
      <c r="BL42" s="2">
        <v>1431.088</v>
      </c>
      <c r="BM42" s="2">
        <v>1481.89</v>
      </c>
      <c r="BN42" s="2">
        <v>1532.828</v>
      </c>
      <c r="BO42" s="2">
        <v>1583.078</v>
      </c>
      <c r="BP42" s="2">
        <v>1632.5</v>
      </c>
      <c r="BQ42" s="2">
        <v>1681.241</v>
      </c>
      <c r="BR42" s="2">
        <v>1729.135</v>
      </c>
      <c r="BS42" s="2">
        <v>1776.076</v>
      </c>
      <c r="BT42" s="2">
        <v>1822.106</v>
      </c>
      <c r="BU42" s="2">
        <v>1867.0440000000001</v>
      </c>
      <c r="BV42" s="2">
        <v>1911.212</v>
      </c>
      <c r="BW42" s="2">
        <v>1955.79</v>
      </c>
      <c r="BX42" s="2">
        <v>2002.3579999999999</v>
      </c>
      <c r="BY42" s="2">
        <v>2052.076</v>
      </c>
      <c r="BZ42" s="2">
        <v>2105.377</v>
      </c>
      <c r="CA42" s="2">
        <v>2162.047</v>
      </c>
      <c r="CB42" s="2">
        <v>2221.8000000000002</v>
      </c>
      <c r="CC42" s="2">
        <v>2284.076</v>
      </c>
      <c r="CD42" s="2">
        <v>2348.4270000000001</v>
      </c>
      <c r="CE42" s="2">
        <v>2414.8319999999999</v>
      </c>
      <c r="CF42" s="2">
        <v>2483.355</v>
      </c>
      <c r="CG42" s="2">
        <v>2553.7139999999999</v>
      </c>
      <c r="CH42" s="2">
        <v>2625.5610000000001</v>
      </c>
      <c r="CI42" s="2">
        <v>2698.616</v>
      </c>
      <c r="CJ42" s="2">
        <v>2772.8229999999999</v>
      </c>
      <c r="CK42" s="2">
        <v>2848.1410000000001</v>
      </c>
      <c r="CL42" s="2">
        <v>2924.348</v>
      </c>
      <c r="CM42" s="2">
        <v>3001.1959999999999</v>
      </c>
      <c r="CN42" s="2">
        <v>3078.5509999999999</v>
      </c>
      <c r="CO42" s="2">
        <v>3155.9789999999998</v>
      </c>
      <c r="CP42" s="2">
        <v>3233.5680000000002</v>
      </c>
      <c r="CQ42" s="2">
        <v>3312.3069999999998</v>
      </c>
      <c r="CR42" s="2">
        <v>3393.5749999999998</v>
      </c>
      <c r="CS42" s="2">
        <v>3478.1970000000001</v>
      </c>
      <c r="CT42" s="2">
        <v>3566.605</v>
      </c>
      <c r="CU42" s="2">
        <v>3658.02</v>
      </c>
      <c r="CV42" s="2">
        <v>3750.585</v>
      </c>
      <c r="CW42" s="2">
        <v>3841.7339999999999</v>
      </c>
      <c r="CX42" s="2">
        <v>3929.5880000000002</v>
      </c>
      <c r="CY42" s="2">
        <v>4013.4879999999998</v>
      </c>
      <c r="CZ42" s="2">
        <v>4093.84</v>
      </c>
      <c r="DA42" s="2">
        <v>4171.1450000000004</v>
      </c>
      <c r="DB42" s="2">
        <v>4246.3360000000002</v>
      </c>
      <c r="DC42" s="2">
        <v>4320.13</v>
      </c>
      <c r="DD42" s="2">
        <v>4392.4930000000004</v>
      </c>
      <c r="DE42" s="2">
        <v>4463.2259999999997</v>
      </c>
      <c r="DF42" s="2">
        <v>4532.7110000000002</v>
      </c>
      <c r="DG42" s="2">
        <v>4601.424</v>
      </c>
      <c r="DH42" s="2">
        <v>4669.6850000000004</v>
      </c>
      <c r="DI42" s="2">
        <v>4600.4870000000001</v>
      </c>
      <c r="DJ42" s="2">
        <v>4654.1480000000001</v>
      </c>
      <c r="DK42" s="2">
        <v>4706.433</v>
      </c>
      <c r="DL42" s="2">
        <v>4757.6059999999998</v>
      </c>
    </row>
    <row r="43" spans="1:116" x14ac:dyDescent="0.3">
      <c r="A43" s="5" t="s">
        <v>194</v>
      </c>
      <c r="AZ43" s="2">
        <v>2630.1309999999999</v>
      </c>
      <c r="BA43" s="2">
        <v>2692.6570000000002</v>
      </c>
      <c r="BB43" s="2">
        <v>2758.4549999999999</v>
      </c>
      <c r="BC43" s="2">
        <v>2827.8440000000001</v>
      </c>
      <c r="BD43" s="2">
        <v>2901.3069999999998</v>
      </c>
      <c r="BE43" s="2">
        <v>2979.491</v>
      </c>
      <c r="BF43" s="2">
        <v>3063.2179999999998</v>
      </c>
      <c r="BG43" s="2">
        <v>3153.4720000000002</v>
      </c>
      <c r="BH43" s="2">
        <v>3251.3670000000002</v>
      </c>
      <c r="BI43" s="2">
        <v>3358.0889999999999</v>
      </c>
      <c r="BJ43" s="2">
        <v>3474.7240000000002</v>
      </c>
      <c r="BK43" s="2">
        <v>3602.0749999999998</v>
      </c>
      <c r="BL43" s="2">
        <v>3740.5030000000002</v>
      </c>
      <c r="BM43" s="2">
        <v>3889.8589999999999</v>
      </c>
      <c r="BN43" s="2">
        <v>4049.6750000000002</v>
      </c>
      <c r="BO43" s="2">
        <v>4219.7389999999996</v>
      </c>
      <c r="BP43" s="2">
        <v>4400.0540000000001</v>
      </c>
      <c r="BQ43" s="2">
        <v>4591.2380000000003</v>
      </c>
      <c r="BR43" s="2">
        <v>4794.3990000000003</v>
      </c>
      <c r="BS43" s="2">
        <v>5010.9620000000004</v>
      </c>
      <c r="BT43" s="2">
        <v>5241.9139999999998</v>
      </c>
      <c r="BU43" s="2">
        <v>5487.5940000000001</v>
      </c>
      <c r="BV43" s="2">
        <v>5747.6329999999998</v>
      </c>
      <c r="BW43" s="2">
        <v>6021.4049999999997</v>
      </c>
      <c r="BX43" s="2">
        <v>6307.9359999999997</v>
      </c>
      <c r="BY43" s="2">
        <v>6606.3950000000004</v>
      </c>
      <c r="BZ43" s="2">
        <v>6916.1670000000004</v>
      </c>
      <c r="CA43" s="2">
        <v>7237.0150000000003</v>
      </c>
      <c r="CB43" s="2">
        <v>7568.8720000000003</v>
      </c>
      <c r="CC43" s="2">
        <v>7911.8040000000001</v>
      </c>
      <c r="CD43" s="2">
        <v>8265.5490000000009</v>
      </c>
      <c r="CE43" s="2">
        <v>8630.1740000000009</v>
      </c>
      <c r="CF43" s="2">
        <v>9004.6370000000006</v>
      </c>
      <c r="CG43" s="2">
        <v>9386.2450000000008</v>
      </c>
      <c r="CH43" s="2">
        <v>9771.5329999999994</v>
      </c>
      <c r="CI43" s="2">
        <v>10158.032999999999</v>
      </c>
      <c r="CJ43" s="2">
        <v>10543.628000000001</v>
      </c>
      <c r="CK43" s="2">
        <v>10928.718999999999</v>
      </c>
      <c r="CL43" s="2">
        <v>11316.361000000001</v>
      </c>
      <c r="CM43" s="2">
        <v>11711.125</v>
      </c>
      <c r="CN43" s="2">
        <v>12115.806</v>
      </c>
      <c r="CO43" s="2">
        <v>12530.078</v>
      </c>
      <c r="CP43" s="2">
        <v>12950.995000000001</v>
      </c>
      <c r="CQ43" s="2">
        <v>13375.362999999999</v>
      </c>
      <c r="CR43" s="2">
        <v>13798.861999999999</v>
      </c>
      <c r="CS43" s="2">
        <v>14217.43</v>
      </c>
      <c r="CT43" s="2">
        <v>14632.391</v>
      </c>
      <c r="CU43" s="2">
        <v>15042.148999999999</v>
      </c>
      <c r="CV43" s="2">
        <v>15436.47</v>
      </c>
      <c r="CW43" s="2">
        <v>15802.248</v>
      </c>
      <c r="CX43" s="2">
        <v>16131.332</v>
      </c>
      <c r="CY43" s="2">
        <v>16420.172999999999</v>
      </c>
      <c r="CZ43" s="2">
        <v>16674.987000000001</v>
      </c>
      <c r="DA43" s="2">
        <v>16909.800999999999</v>
      </c>
      <c r="DB43" s="2">
        <v>17144.325000000001</v>
      </c>
      <c r="DC43" s="2">
        <v>17393.993999999999</v>
      </c>
      <c r="DD43" s="2">
        <v>17662.417000000001</v>
      </c>
      <c r="DE43" s="2">
        <v>17949.061000000002</v>
      </c>
      <c r="DF43" s="2">
        <v>18260.044000000002</v>
      </c>
      <c r="DG43" s="2">
        <v>18601.342000000001</v>
      </c>
      <c r="DH43" s="2">
        <v>18976.588</v>
      </c>
      <c r="DI43" s="2">
        <v>20604.171999999999</v>
      </c>
      <c r="DJ43" s="2">
        <v>21102.641</v>
      </c>
      <c r="DK43" s="2">
        <v>21622.49</v>
      </c>
      <c r="DL43" s="2">
        <v>22157.107</v>
      </c>
    </row>
    <row r="44" spans="1:116" x14ac:dyDescent="0.3">
      <c r="A44" s="5" t="s">
        <v>56</v>
      </c>
      <c r="AZ44" s="2">
        <v>3850.2950000000001</v>
      </c>
      <c r="BA44" s="2">
        <v>3880.2759999999998</v>
      </c>
      <c r="BB44" s="2">
        <v>3909.259</v>
      </c>
      <c r="BC44" s="2">
        <v>3936.223</v>
      </c>
      <c r="BD44" s="2">
        <v>3960.5120000000002</v>
      </c>
      <c r="BE44" s="2">
        <v>3981.8440000000001</v>
      </c>
      <c r="BF44" s="2">
        <v>4000.3220000000001</v>
      </c>
      <c r="BG44" s="2">
        <v>4016.42</v>
      </c>
      <c r="BH44" s="2">
        <v>4030.922</v>
      </c>
      <c r="BI44" s="2">
        <v>4044.826</v>
      </c>
      <c r="BJ44" s="2">
        <v>4059.0479999999998</v>
      </c>
      <c r="BK44" s="2">
        <v>4074.1120000000001</v>
      </c>
      <c r="BL44" s="2">
        <v>4089.8719999999998</v>
      </c>
      <c r="BM44" s="2">
        <v>4105.3999999999996</v>
      </c>
      <c r="BN44" s="2">
        <v>4119.3140000000003</v>
      </c>
      <c r="BO44" s="2">
        <v>4130.76</v>
      </c>
      <c r="BP44" s="2">
        <v>4139.34</v>
      </c>
      <c r="BQ44" s="2">
        <v>4145.8010000000004</v>
      </c>
      <c r="BR44" s="2">
        <v>4151.8109999999997</v>
      </c>
      <c r="BS44" s="2">
        <v>4159.6670000000004</v>
      </c>
      <c r="BT44" s="2">
        <v>4171.0140000000001</v>
      </c>
      <c r="BU44" s="2">
        <v>4186.5569999999998</v>
      </c>
      <c r="BV44" s="2">
        <v>4205.83</v>
      </c>
      <c r="BW44" s="2">
        <v>4227.8720000000003</v>
      </c>
      <c r="BX44" s="2">
        <v>4251.1670000000004</v>
      </c>
      <c r="BY44" s="2">
        <v>4274.6360000000004</v>
      </c>
      <c r="BZ44" s="2">
        <v>4298.067</v>
      </c>
      <c r="CA44" s="2">
        <v>4321.9229999999998</v>
      </c>
      <c r="CB44" s="2">
        <v>4346.6009999999997</v>
      </c>
      <c r="CC44" s="2">
        <v>4372.7309999999998</v>
      </c>
      <c r="CD44" s="2">
        <v>4400.7879999999996</v>
      </c>
      <c r="CE44" s="2">
        <v>4429.8519999999999</v>
      </c>
      <c r="CF44" s="2">
        <v>4459.6009999999997</v>
      </c>
      <c r="CG44" s="2">
        <v>4491.7250000000004</v>
      </c>
      <c r="CH44" s="2">
        <v>4528.5230000000001</v>
      </c>
      <c r="CI44" s="2">
        <v>4571.0469999999996</v>
      </c>
      <c r="CJ44" s="2">
        <v>4620.5420000000004</v>
      </c>
      <c r="CK44" s="2">
        <v>4674.8019999999997</v>
      </c>
      <c r="CL44" s="2">
        <v>4727.2120000000004</v>
      </c>
      <c r="CM44" s="2">
        <v>4768.88</v>
      </c>
      <c r="CN44" s="2">
        <v>4793.5209999999997</v>
      </c>
      <c r="CO44" s="2">
        <v>4799.0659999999998</v>
      </c>
      <c r="CP44" s="2">
        <v>4787.634</v>
      </c>
      <c r="CQ44" s="2">
        <v>4762.4250000000002</v>
      </c>
      <c r="CR44" s="2">
        <v>4728.549</v>
      </c>
      <c r="CS44" s="2">
        <v>4690.192</v>
      </c>
      <c r="CT44" s="2">
        <v>4647.8429999999998</v>
      </c>
      <c r="CU44" s="2">
        <v>4601.5959999999995</v>
      </c>
      <c r="CV44" s="2">
        <v>4554.8770000000004</v>
      </c>
      <c r="CW44" s="2">
        <v>4511.7659999999996</v>
      </c>
      <c r="CX44" s="2">
        <v>4475.201</v>
      </c>
      <c r="CY44" s="2">
        <v>4446.7889999999998</v>
      </c>
      <c r="CZ44" s="2">
        <v>4426.098</v>
      </c>
      <c r="DA44" s="2">
        <v>4411.37</v>
      </c>
      <c r="DB44" s="2">
        <v>4399.7060000000001</v>
      </c>
      <c r="DC44" s="2">
        <v>4388.857</v>
      </c>
      <c r="DD44" s="2">
        <v>4378.6009999999997</v>
      </c>
      <c r="DE44" s="2">
        <v>4369.3370000000004</v>
      </c>
      <c r="DF44" s="2">
        <v>4360.1260000000002</v>
      </c>
      <c r="DG44" s="2">
        <v>4349.93</v>
      </c>
      <c r="DH44" s="2">
        <v>4338.027</v>
      </c>
      <c r="DI44" s="2">
        <v>4280.6220000000003</v>
      </c>
      <c r="DJ44" s="2">
        <v>4267.558</v>
      </c>
      <c r="DK44" s="2">
        <v>4255.6890000000003</v>
      </c>
      <c r="DL44" s="2">
        <v>4238.3890000000001</v>
      </c>
    </row>
    <row r="45" spans="1:116" x14ac:dyDescent="0.3">
      <c r="A45" s="5" t="s">
        <v>57</v>
      </c>
      <c r="AZ45" s="2">
        <v>5919.9970000000003</v>
      </c>
      <c r="BA45" s="2">
        <v>6051.2820000000002</v>
      </c>
      <c r="BB45" s="2">
        <v>6180.0209999999997</v>
      </c>
      <c r="BC45" s="2">
        <v>6304.5150000000003</v>
      </c>
      <c r="BD45" s="2">
        <v>6424.1639999999998</v>
      </c>
      <c r="BE45" s="2">
        <v>6539.4639999999999</v>
      </c>
      <c r="BF45" s="2">
        <v>6652.0829999999996</v>
      </c>
      <c r="BG45" s="2">
        <v>6764.7860000000001</v>
      </c>
      <c r="BH45" s="2">
        <v>6881.2079999999996</v>
      </c>
      <c r="BI45" s="2">
        <v>7005.4859999999999</v>
      </c>
      <c r="BJ45" s="2">
        <v>7141.13</v>
      </c>
      <c r="BK45" s="2">
        <v>7289.83</v>
      </c>
      <c r="BL45" s="2">
        <v>7450.4049999999997</v>
      </c>
      <c r="BM45" s="2">
        <v>7618.3580000000002</v>
      </c>
      <c r="BN45" s="2">
        <v>7787.1440000000002</v>
      </c>
      <c r="BO45" s="2">
        <v>7951.9160000000002</v>
      </c>
      <c r="BP45" s="2">
        <v>8110.4049999999997</v>
      </c>
      <c r="BQ45" s="2">
        <v>8263.5130000000008</v>
      </c>
      <c r="BR45" s="2">
        <v>8413.2819999999992</v>
      </c>
      <c r="BS45" s="2">
        <v>8563.1299999999992</v>
      </c>
      <c r="BT45" s="2">
        <v>8715.0540000000001</v>
      </c>
      <c r="BU45" s="2">
        <v>8869.9240000000009</v>
      </c>
      <c r="BV45" s="2">
        <v>9025.3439999999991</v>
      </c>
      <c r="BW45" s="2">
        <v>9176.1669999999995</v>
      </c>
      <c r="BX45" s="2">
        <v>9315.4580000000005</v>
      </c>
      <c r="BY45" s="2">
        <v>9438.366</v>
      </c>
      <c r="BZ45" s="2">
        <v>9543.7980000000007</v>
      </c>
      <c r="CA45" s="2">
        <v>9633.6689999999999</v>
      </c>
      <c r="CB45" s="2">
        <v>9710.009</v>
      </c>
      <c r="CC45" s="2">
        <v>9776.1170000000002</v>
      </c>
      <c r="CD45" s="2">
        <v>9835.0849999999991</v>
      </c>
      <c r="CE45" s="2">
        <v>9886.2279999999992</v>
      </c>
      <c r="CF45" s="2">
        <v>9930.5889999999999</v>
      </c>
      <c r="CG45" s="2">
        <v>9975.0820000000003</v>
      </c>
      <c r="CH45" s="2">
        <v>10028.578</v>
      </c>
      <c r="CI45" s="2">
        <v>10097.02</v>
      </c>
      <c r="CJ45" s="2">
        <v>10183.69</v>
      </c>
      <c r="CK45" s="2">
        <v>10285.92</v>
      </c>
      <c r="CL45" s="2">
        <v>10396.268</v>
      </c>
      <c r="CM45" s="2">
        <v>10503.897999999999</v>
      </c>
      <c r="CN45" s="2">
        <v>10600.841</v>
      </c>
      <c r="CO45" s="2">
        <v>10684.831</v>
      </c>
      <c r="CP45" s="2">
        <v>10757.891</v>
      </c>
      <c r="CQ45" s="2">
        <v>10821.550999999999</v>
      </c>
      <c r="CR45" s="2">
        <v>10878.823</v>
      </c>
      <c r="CS45" s="2">
        <v>10932.013000000001</v>
      </c>
      <c r="CT45" s="2">
        <v>10980.758</v>
      </c>
      <c r="CU45" s="2">
        <v>11024.249</v>
      </c>
      <c r="CV45" s="2">
        <v>11063.916999999999</v>
      </c>
      <c r="CW45" s="2">
        <v>11101.58</v>
      </c>
      <c r="CX45" s="2">
        <v>11138.415999999999</v>
      </c>
      <c r="CY45" s="2">
        <v>11175.465</v>
      </c>
      <c r="CZ45" s="2">
        <v>11212.125</v>
      </c>
      <c r="DA45" s="2">
        <v>11245.925999999999</v>
      </c>
      <c r="DB45" s="2">
        <v>11273.362999999999</v>
      </c>
      <c r="DC45" s="2">
        <v>11292.078</v>
      </c>
      <c r="DD45" s="2">
        <v>11301.1</v>
      </c>
      <c r="DE45" s="2">
        <v>11301.674000000001</v>
      </c>
      <c r="DF45" s="2">
        <v>11296.355</v>
      </c>
      <c r="DG45" s="2">
        <v>11288.825999999999</v>
      </c>
      <c r="DH45" s="2">
        <v>11281.768</v>
      </c>
      <c r="DI45" s="2">
        <v>11323.57</v>
      </c>
      <c r="DJ45" s="2">
        <v>11342.630999999999</v>
      </c>
      <c r="DK45" s="2">
        <v>11362.504999999999</v>
      </c>
      <c r="DL45" s="2">
        <v>11379.111000000001</v>
      </c>
    </row>
    <row r="46" spans="1:116" x14ac:dyDescent="0.3">
      <c r="A46" s="5" t="s">
        <v>58</v>
      </c>
      <c r="AZ46" s="2">
        <v>494.01400000000001</v>
      </c>
      <c r="BA46" s="2">
        <v>500.37799999999999</v>
      </c>
      <c r="BB46" s="2">
        <v>506.62700000000001</v>
      </c>
      <c r="BC46" s="2">
        <v>513.43499999999995</v>
      </c>
      <c r="BD46" s="2">
        <v>521.18700000000001</v>
      </c>
      <c r="BE46" s="2">
        <v>529.971</v>
      </c>
      <c r="BF46" s="2">
        <v>539.56600000000003</v>
      </c>
      <c r="BG46" s="2">
        <v>549.45899999999995</v>
      </c>
      <c r="BH46" s="2">
        <v>558.89499999999998</v>
      </c>
      <c r="BI46" s="2">
        <v>566.97699999999998</v>
      </c>
      <c r="BJ46" s="2">
        <v>572.92899999999997</v>
      </c>
      <c r="BK46" s="2">
        <v>576.39499999999998</v>
      </c>
      <c r="BL46" s="2">
        <v>577.69100000000003</v>
      </c>
      <c r="BM46" s="2">
        <v>577.91200000000003</v>
      </c>
      <c r="BN46" s="2">
        <v>578.62900000000002</v>
      </c>
      <c r="BO46" s="2">
        <v>580.971</v>
      </c>
      <c r="BP46" s="2">
        <v>585.31100000000004</v>
      </c>
      <c r="BQ46" s="2">
        <v>591.30399999999997</v>
      </c>
      <c r="BR46" s="2">
        <v>598.49099999999999</v>
      </c>
      <c r="BS46" s="2">
        <v>606.11699999999996</v>
      </c>
      <c r="BT46" s="2">
        <v>613.61900000000003</v>
      </c>
      <c r="BU46" s="2">
        <v>620.86</v>
      </c>
      <c r="BV46" s="2">
        <v>628</v>
      </c>
      <c r="BW46" s="2">
        <v>635.10900000000004</v>
      </c>
      <c r="BX46" s="2">
        <v>642.33500000000004</v>
      </c>
      <c r="BY46" s="2">
        <v>649.755</v>
      </c>
      <c r="BZ46" s="2">
        <v>657.52599999999995</v>
      </c>
      <c r="CA46" s="2">
        <v>665.52800000000002</v>
      </c>
      <c r="CB46" s="2">
        <v>673.25199999999995</v>
      </c>
      <c r="CC46" s="2">
        <v>680.01300000000003</v>
      </c>
      <c r="CD46" s="2">
        <v>685.40599999999995</v>
      </c>
      <c r="CE46" s="2">
        <v>689.173</v>
      </c>
      <c r="CF46" s="2">
        <v>691.71100000000001</v>
      </c>
      <c r="CG46" s="2">
        <v>694.07399999999996</v>
      </c>
      <c r="CH46" s="2">
        <v>697.71699999999998</v>
      </c>
      <c r="CI46" s="2">
        <v>703.69299999999998</v>
      </c>
      <c r="CJ46" s="2">
        <v>712.34</v>
      </c>
      <c r="CK46" s="2">
        <v>723.38</v>
      </c>
      <c r="CL46" s="2">
        <v>736.47699999999998</v>
      </c>
      <c r="CM46" s="2">
        <v>751.04700000000003</v>
      </c>
      <c r="CN46" s="2">
        <v>766.61099999999999</v>
      </c>
      <c r="CO46" s="2">
        <v>783.13800000000003</v>
      </c>
      <c r="CP46" s="2">
        <v>800.66</v>
      </c>
      <c r="CQ46" s="2">
        <v>818.81399999999996</v>
      </c>
      <c r="CR46" s="2">
        <v>837.16600000000005</v>
      </c>
      <c r="CS46" s="2">
        <v>855.38900000000001</v>
      </c>
      <c r="CT46" s="2">
        <v>873.24599999999998</v>
      </c>
      <c r="CU46" s="2">
        <v>890.73299999999995</v>
      </c>
      <c r="CV46" s="2">
        <v>908.04</v>
      </c>
      <c r="CW46" s="2">
        <v>925.49099999999999</v>
      </c>
      <c r="CX46" s="2">
        <v>943.28700000000003</v>
      </c>
      <c r="CY46" s="2">
        <v>961.48099999999999</v>
      </c>
      <c r="CZ46" s="2">
        <v>979.87699999999995</v>
      </c>
      <c r="DA46" s="2">
        <v>998.14200000000005</v>
      </c>
      <c r="DB46" s="2">
        <v>1015.82</v>
      </c>
      <c r="DC46" s="2">
        <v>1032.586</v>
      </c>
      <c r="DD46" s="2">
        <v>1048.3140000000001</v>
      </c>
      <c r="DE46" s="2">
        <v>1063.095</v>
      </c>
      <c r="DF46" s="2">
        <v>1077.0889999999999</v>
      </c>
      <c r="DG46" s="2">
        <v>1090.5530000000001</v>
      </c>
      <c r="DH46" s="2">
        <v>1103.6849999999999</v>
      </c>
      <c r="DI46" s="2">
        <v>1116.644</v>
      </c>
      <c r="DJ46" s="2">
        <v>1129.3030000000001</v>
      </c>
      <c r="DK46" s="2">
        <v>1141.652</v>
      </c>
      <c r="DL46" s="2">
        <v>1153.6579999999999</v>
      </c>
    </row>
    <row r="47" spans="1:116" x14ac:dyDescent="0.3">
      <c r="A47" s="5" t="s">
        <v>59</v>
      </c>
      <c r="AZ47" s="2">
        <v>8876.26</v>
      </c>
      <c r="BA47" s="2">
        <v>8976.3160000000007</v>
      </c>
      <c r="BB47" s="2">
        <v>9070.7980000000007</v>
      </c>
      <c r="BC47" s="2">
        <v>9158.6949999999997</v>
      </c>
      <c r="BD47" s="2">
        <v>9239.348</v>
      </c>
      <c r="BE47" s="2">
        <v>9312.4519999999993</v>
      </c>
      <c r="BF47" s="2">
        <v>9378.0669999999991</v>
      </c>
      <c r="BG47" s="2">
        <v>9436.6110000000008</v>
      </c>
      <c r="BH47" s="2">
        <v>9488.8040000000001</v>
      </c>
      <c r="BI47" s="2">
        <v>9535.6049999999996</v>
      </c>
      <c r="BJ47" s="2">
        <v>9577.9740000000002</v>
      </c>
      <c r="BK47" s="2">
        <v>9616.6440000000002</v>
      </c>
      <c r="BL47" s="2">
        <v>9651.9</v>
      </c>
      <c r="BM47" s="2">
        <v>9683.4969999999994</v>
      </c>
      <c r="BN47" s="2">
        <v>9710.91</v>
      </c>
      <c r="BO47" s="2">
        <v>9734.0879999999997</v>
      </c>
      <c r="BP47" s="2">
        <v>9752.8960000000006</v>
      </c>
      <c r="BQ47" s="2">
        <v>9768.5380000000005</v>
      </c>
      <c r="BR47" s="2">
        <v>9783.9159999999993</v>
      </c>
      <c r="BS47" s="2">
        <v>9802.8040000000001</v>
      </c>
      <c r="BT47" s="2">
        <v>9827.9230000000007</v>
      </c>
      <c r="BU47" s="2">
        <v>9859.7240000000002</v>
      </c>
      <c r="BV47" s="2">
        <v>9897.4459999999999</v>
      </c>
      <c r="BW47" s="2">
        <v>9940.9459999999999</v>
      </c>
      <c r="BX47" s="2">
        <v>9989.6810000000005</v>
      </c>
      <c r="BY47" s="2">
        <v>10042.719999999999</v>
      </c>
      <c r="BZ47" s="2">
        <v>10100.887000000001</v>
      </c>
      <c r="CA47" s="2">
        <v>10162.969999999999</v>
      </c>
      <c r="CB47" s="2">
        <v>10223.499</v>
      </c>
      <c r="CC47" s="2">
        <v>10275.277</v>
      </c>
      <c r="CD47" s="2">
        <v>10313.308999999999</v>
      </c>
      <c r="CE47" s="2">
        <v>10335.335999999999</v>
      </c>
      <c r="CF47" s="2">
        <v>10343.169</v>
      </c>
      <c r="CG47" s="2">
        <v>10340.974</v>
      </c>
      <c r="CH47" s="2">
        <v>10335.037</v>
      </c>
      <c r="CI47" s="2">
        <v>10330.08</v>
      </c>
      <c r="CJ47" s="2">
        <v>10327.002</v>
      </c>
      <c r="CK47" s="2">
        <v>10324.763999999999</v>
      </c>
      <c r="CL47" s="2">
        <v>10323.823</v>
      </c>
      <c r="CM47" s="2">
        <v>10324.261</v>
      </c>
      <c r="CN47" s="2">
        <v>10325.976000000001</v>
      </c>
      <c r="CO47" s="2">
        <v>10329.999</v>
      </c>
      <c r="CP47" s="2">
        <v>10336.249</v>
      </c>
      <c r="CQ47" s="2">
        <v>10342.094999999999</v>
      </c>
      <c r="CR47" s="2">
        <v>10343.892</v>
      </c>
      <c r="CS47" s="2">
        <v>10339.223</v>
      </c>
      <c r="CT47" s="2">
        <v>10327.823</v>
      </c>
      <c r="CU47" s="2">
        <v>10311.227999999999</v>
      </c>
      <c r="CV47" s="2">
        <v>10291.153</v>
      </c>
      <c r="CW47" s="2">
        <v>10270.096</v>
      </c>
      <c r="CX47" s="2">
        <v>10250.397999999999</v>
      </c>
      <c r="CY47" s="2">
        <v>10231.434999999999</v>
      </c>
      <c r="CZ47" s="2">
        <v>10214.07</v>
      </c>
      <c r="DA47" s="2">
        <v>10203.846</v>
      </c>
      <c r="DB47" s="2">
        <v>10207.861999999999</v>
      </c>
      <c r="DC47" s="2">
        <v>10230.683000000001</v>
      </c>
      <c r="DD47" s="2">
        <v>10274.906000000001</v>
      </c>
      <c r="DE47" s="2">
        <v>10337.781999999999</v>
      </c>
      <c r="DF47" s="2">
        <v>10411.835999999999</v>
      </c>
      <c r="DG47" s="2">
        <v>10486.433999999999</v>
      </c>
      <c r="DH47" s="2">
        <v>10553.700999999999</v>
      </c>
      <c r="DI47" s="2">
        <v>10496.088</v>
      </c>
      <c r="DJ47" s="2">
        <v>10510.785</v>
      </c>
      <c r="DK47" s="2">
        <v>10514.272000000001</v>
      </c>
      <c r="DL47" s="2">
        <v>10525.347</v>
      </c>
    </row>
    <row r="48" spans="1:116" x14ac:dyDescent="0.3">
      <c r="A48" s="5" t="s">
        <v>9</v>
      </c>
      <c r="AZ48" s="2">
        <v>4268.2700000000004</v>
      </c>
      <c r="BA48" s="2">
        <v>4308.3239999999996</v>
      </c>
      <c r="BB48" s="2">
        <v>4345.2179999999998</v>
      </c>
      <c r="BC48" s="2">
        <v>4379.1409999999996</v>
      </c>
      <c r="BD48" s="2">
        <v>4410.4350000000004</v>
      </c>
      <c r="BE48" s="2">
        <v>4439.5940000000001</v>
      </c>
      <c r="BF48" s="2">
        <v>4467.2790000000005</v>
      </c>
      <c r="BG48" s="2">
        <v>4494.3059999999996</v>
      </c>
      <c r="BH48" s="2">
        <v>4521.598</v>
      </c>
      <c r="BI48" s="2">
        <v>4550.1289999999999</v>
      </c>
      <c r="BJ48" s="2">
        <v>4580.7079999999996</v>
      </c>
      <c r="BK48" s="2">
        <v>4613.7690000000002</v>
      </c>
      <c r="BL48" s="2">
        <v>4649.1790000000001</v>
      </c>
      <c r="BM48" s="2">
        <v>4686.1549999999997</v>
      </c>
      <c r="BN48" s="2">
        <v>4723.4960000000001</v>
      </c>
      <c r="BO48" s="2">
        <v>4760.2619999999997</v>
      </c>
      <c r="BP48" s="2">
        <v>4796.1570000000002</v>
      </c>
      <c r="BQ48" s="2">
        <v>4831.2420000000002</v>
      </c>
      <c r="BR48" s="2">
        <v>4865.3429999999998</v>
      </c>
      <c r="BS48" s="2">
        <v>4898.3500000000004</v>
      </c>
      <c r="BT48" s="2">
        <v>4930.1180000000004</v>
      </c>
      <c r="BU48" s="2">
        <v>4960.4759999999997</v>
      </c>
      <c r="BV48" s="2">
        <v>4989.1459999999997</v>
      </c>
      <c r="BW48" s="2">
        <v>5015.7659999999996</v>
      </c>
      <c r="BX48" s="2">
        <v>5039.92</v>
      </c>
      <c r="BY48" s="2">
        <v>5061.2889999999998</v>
      </c>
      <c r="BZ48" s="2">
        <v>5079.9620000000004</v>
      </c>
      <c r="CA48" s="2">
        <v>5095.9560000000001</v>
      </c>
      <c r="CB48" s="2">
        <v>5108.8360000000002</v>
      </c>
      <c r="CC48" s="2">
        <v>5118.0649999999996</v>
      </c>
      <c r="CD48" s="2">
        <v>5123.4350000000004</v>
      </c>
      <c r="CE48" s="2">
        <v>5124.8069999999998</v>
      </c>
      <c r="CF48" s="2">
        <v>5122.8100000000004</v>
      </c>
      <c r="CG48" s="2">
        <v>5118.9660000000003</v>
      </c>
      <c r="CH48" s="2">
        <v>5115.308</v>
      </c>
      <c r="CI48" s="2">
        <v>5113.4080000000004</v>
      </c>
      <c r="CJ48" s="2">
        <v>5113.7669999999998</v>
      </c>
      <c r="CK48" s="2">
        <v>5116.3509999999997</v>
      </c>
      <c r="CL48" s="2">
        <v>5121.5110000000004</v>
      </c>
      <c r="CM48" s="2">
        <v>5129.4719999999998</v>
      </c>
      <c r="CN48" s="2">
        <v>5140.3320000000003</v>
      </c>
      <c r="CO48" s="2">
        <v>5154.3090000000002</v>
      </c>
      <c r="CP48" s="2">
        <v>5171.3040000000001</v>
      </c>
      <c r="CQ48" s="2">
        <v>5190.6310000000003</v>
      </c>
      <c r="CR48" s="2">
        <v>5211.3209999999999</v>
      </c>
      <c r="CS48" s="2">
        <v>5232.5820000000003</v>
      </c>
      <c r="CT48" s="2">
        <v>5254.3829999999998</v>
      </c>
      <c r="CU48" s="2">
        <v>5276.683</v>
      </c>
      <c r="CV48" s="2">
        <v>5298.68</v>
      </c>
      <c r="CW48" s="2">
        <v>5319.41</v>
      </c>
      <c r="CX48" s="2">
        <v>5338.2830000000004</v>
      </c>
      <c r="CY48" s="2">
        <v>5354.6840000000002</v>
      </c>
      <c r="CZ48" s="2">
        <v>5368.9939999999997</v>
      </c>
      <c r="DA48" s="2">
        <v>5382.8530000000001</v>
      </c>
      <c r="DB48" s="2">
        <v>5398.558</v>
      </c>
      <c r="DC48" s="2">
        <v>5417.692</v>
      </c>
      <c r="DD48" s="2">
        <v>5440.9229999999998</v>
      </c>
      <c r="DE48" s="2">
        <v>5467.5510000000004</v>
      </c>
      <c r="DF48" s="2">
        <v>5496.1040000000003</v>
      </c>
      <c r="DG48" s="2">
        <v>5524.4269999999997</v>
      </c>
      <c r="DH48" s="2">
        <v>5550.9589999999998</v>
      </c>
      <c r="DI48" s="2">
        <v>5570.5720000000001</v>
      </c>
      <c r="DJ48" s="2">
        <v>5591.5720000000001</v>
      </c>
      <c r="DK48" s="2">
        <v>5614.9319999999998</v>
      </c>
      <c r="DL48" s="2">
        <v>5638.53</v>
      </c>
    </row>
    <row r="49" spans="1:116" x14ac:dyDescent="0.3">
      <c r="A49" s="5" t="s">
        <v>60</v>
      </c>
      <c r="AZ49" s="2">
        <v>62.000999999999998</v>
      </c>
      <c r="BA49" s="2">
        <v>63.307000000000002</v>
      </c>
      <c r="BB49" s="2">
        <v>64.745999999999995</v>
      </c>
      <c r="BC49" s="2">
        <v>66.272000000000006</v>
      </c>
      <c r="BD49" s="2">
        <v>67.876000000000005</v>
      </c>
      <c r="BE49" s="2">
        <v>69.593999999999994</v>
      </c>
      <c r="BF49" s="2">
        <v>71.498000000000005</v>
      </c>
      <c r="BG49" s="2">
        <v>73.703999999999994</v>
      </c>
      <c r="BH49" s="2">
        <v>76.353999999999999</v>
      </c>
      <c r="BI49" s="2">
        <v>79.617000000000004</v>
      </c>
      <c r="BJ49" s="2">
        <v>83.635999999999996</v>
      </c>
      <c r="BK49" s="2">
        <v>88.498999999999995</v>
      </c>
      <c r="BL49" s="2">
        <v>94.2</v>
      </c>
      <c r="BM49" s="2">
        <v>100.622</v>
      </c>
      <c r="BN49" s="2">
        <v>107.584</v>
      </c>
      <c r="BO49" s="2">
        <v>114.96299999999999</v>
      </c>
      <c r="BP49" s="2">
        <v>122.866</v>
      </c>
      <c r="BQ49" s="2">
        <v>131.40100000000001</v>
      </c>
      <c r="BR49" s="2">
        <v>140.459</v>
      </c>
      <c r="BS49" s="2">
        <v>149.887</v>
      </c>
      <c r="BT49" s="2">
        <v>159.667</v>
      </c>
      <c r="BU49" s="2">
        <v>169.374</v>
      </c>
      <c r="BV49" s="2">
        <v>179.22399999999999</v>
      </c>
      <c r="BW49" s="2">
        <v>190.56</v>
      </c>
      <c r="BX49" s="2">
        <v>205.197</v>
      </c>
      <c r="BY49" s="2">
        <v>224.244</v>
      </c>
      <c r="BZ49" s="2">
        <v>248.71</v>
      </c>
      <c r="CA49" s="2">
        <v>277.75</v>
      </c>
      <c r="CB49" s="2">
        <v>308.38499999999999</v>
      </c>
      <c r="CC49" s="2">
        <v>336.47899999999998</v>
      </c>
      <c r="CD49" s="2">
        <v>359.24700000000001</v>
      </c>
      <c r="CE49" s="2">
        <v>375.041</v>
      </c>
      <c r="CF49" s="2">
        <v>385.18400000000003</v>
      </c>
      <c r="CG49" s="2">
        <v>393.44299999999998</v>
      </c>
      <c r="CH49" s="2">
        <v>405.22899999999998</v>
      </c>
      <c r="CI49" s="2">
        <v>424.22699999999998</v>
      </c>
      <c r="CJ49" s="2">
        <v>451.94200000000001</v>
      </c>
      <c r="CK49" s="2">
        <v>486.55500000000001</v>
      </c>
      <c r="CL49" s="2">
        <v>524.39300000000003</v>
      </c>
      <c r="CM49" s="2">
        <v>560.12400000000002</v>
      </c>
      <c r="CN49" s="2">
        <v>589.92399999999998</v>
      </c>
      <c r="CO49" s="2">
        <v>612.58900000000006</v>
      </c>
      <c r="CP49" s="2">
        <v>629.37300000000005</v>
      </c>
      <c r="CQ49" s="2">
        <v>641.9</v>
      </c>
      <c r="CR49" s="2">
        <v>652.79300000000001</v>
      </c>
      <c r="CS49" s="2">
        <v>663.99900000000002</v>
      </c>
      <c r="CT49" s="2">
        <v>675.89099999999996</v>
      </c>
      <c r="CU49" s="2">
        <v>687.89700000000005</v>
      </c>
      <c r="CV49" s="2">
        <v>699.92200000000003</v>
      </c>
      <c r="CW49" s="2">
        <v>711.65200000000004</v>
      </c>
      <c r="CX49" s="2">
        <v>722.88699999999994</v>
      </c>
      <c r="CY49" s="2">
        <v>733.73199999999997</v>
      </c>
      <c r="CZ49" s="2">
        <v>744.43399999999997</v>
      </c>
      <c r="DA49" s="2">
        <v>755.08500000000004</v>
      </c>
      <c r="DB49" s="2">
        <v>765.77599999999995</v>
      </c>
      <c r="DC49" s="2">
        <v>776.58500000000004</v>
      </c>
      <c r="DD49" s="2">
        <v>787.54399999999998</v>
      </c>
      <c r="DE49" s="2">
        <v>798.69</v>
      </c>
      <c r="DF49" s="2">
        <v>810.1</v>
      </c>
      <c r="DG49" s="2">
        <v>821.86500000000001</v>
      </c>
      <c r="DH49" s="2">
        <v>834.03599999999994</v>
      </c>
      <c r="DI49" s="2">
        <v>841.80200000000002</v>
      </c>
      <c r="DJ49" s="2">
        <v>853.06899999999996</v>
      </c>
      <c r="DK49" s="2">
        <v>864.55399999999997</v>
      </c>
      <c r="DL49" s="2">
        <v>876.17399999999998</v>
      </c>
    </row>
    <row r="50" spans="1:116" x14ac:dyDescent="0.3">
      <c r="A50" s="5" t="s">
        <v>61</v>
      </c>
      <c r="AZ50" s="2">
        <v>51.100999999999999</v>
      </c>
      <c r="BA50" s="2">
        <v>51.706000000000003</v>
      </c>
      <c r="BB50" s="2">
        <v>52.298000000000002</v>
      </c>
      <c r="BC50" s="2">
        <v>52.945</v>
      </c>
      <c r="BD50" s="2">
        <v>53.69</v>
      </c>
      <c r="BE50" s="2">
        <v>54.557000000000002</v>
      </c>
      <c r="BF50" s="2">
        <v>55.545000000000002</v>
      </c>
      <c r="BG50" s="2">
        <v>56.631</v>
      </c>
      <c r="BH50" s="2">
        <v>57.774999999999999</v>
      </c>
      <c r="BI50" s="2">
        <v>58.92</v>
      </c>
      <c r="BJ50" s="2">
        <v>60.015999999999998</v>
      </c>
      <c r="BK50" s="2">
        <v>61.034999999999997</v>
      </c>
      <c r="BL50" s="2">
        <v>61.984000000000002</v>
      </c>
      <c r="BM50" s="2">
        <v>62.92</v>
      </c>
      <c r="BN50" s="2">
        <v>63.920999999999999</v>
      </c>
      <c r="BO50" s="2">
        <v>65.037999999999997</v>
      </c>
      <c r="BP50" s="2">
        <v>66.305000000000007</v>
      </c>
      <c r="BQ50" s="2">
        <v>67.682000000000002</v>
      </c>
      <c r="BR50" s="2">
        <v>69.042000000000002</v>
      </c>
      <c r="BS50" s="2">
        <v>70.212000000000003</v>
      </c>
      <c r="BT50" s="2">
        <v>71.075999999999993</v>
      </c>
      <c r="BU50" s="2">
        <v>71.566000000000003</v>
      </c>
      <c r="BV50" s="2">
        <v>71.736999999999995</v>
      </c>
      <c r="BW50" s="2">
        <v>71.745000000000005</v>
      </c>
      <c r="BX50" s="2">
        <v>71.811000000000007</v>
      </c>
      <c r="BY50" s="2">
        <v>72.090999999999994</v>
      </c>
      <c r="BZ50" s="2">
        <v>72.647999999999996</v>
      </c>
      <c r="CA50" s="2">
        <v>73.411000000000001</v>
      </c>
      <c r="CB50" s="2">
        <v>74.239000000000004</v>
      </c>
      <c r="CC50" s="2">
        <v>74.923000000000002</v>
      </c>
      <c r="CD50" s="2">
        <v>75.313000000000002</v>
      </c>
      <c r="CE50" s="2">
        <v>75.376000000000005</v>
      </c>
      <c r="CF50" s="2">
        <v>75.168000000000006</v>
      </c>
      <c r="CG50" s="2">
        <v>74.75</v>
      </c>
      <c r="CH50" s="2">
        <v>74.215000000000003</v>
      </c>
      <c r="CI50" s="2">
        <v>73.64</v>
      </c>
      <c r="CJ50" s="2">
        <v>73.025000000000006</v>
      </c>
      <c r="CK50" s="2">
        <v>72.367999999999995</v>
      </c>
      <c r="CL50" s="2">
        <v>71.742999999999995</v>
      </c>
      <c r="CM50" s="2">
        <v>71.242000000000004</v>
      </c>
      <c r="CN50" s="2">
        <v>70.927999999999997</v>
      </c>
      <c r="CO50" s="2">
        <v>70.849000000000004</v>
      </c>
      <c r="CP50" s="2">
        <v>70.977999999999994</v>
      </c>
      <c r="CQ50" s="2">
        <v>71.204999999999998</v>
      </c>
      <c r="CR50" s="2">
        <v>71.372</v>
      </c>
      <c r="CS50" s="2">
        <v>71.367000000000004</v>
      </c>
      <c r="CT50" s="2">
        <v>71.146000000000001</v>
      </c>
      <c r="CU50" s="2">
        <v>70.756</v>
      </c>
      <c r="CV50" s="2">
        <v>70.295000000000002</v>
      </c>
      <c r="CW50" s="2">
        <v>69.902000000000001</v>
      </c>
      <c r="CX50" s="2">
        <v>69.679000000000002</v>
      </c>
      <c r="CY50" s="2">
        <v>69.66</v>
      </c>
      <c r="CZ50" s="2">
        <v>69.805999999999997</v>
      </c>
      <c r="DA50" s="2">
        <v>70.058000000000007</v>
      </c>
      <c r="DB50" s="2">
        <v>70.325000000000003</v>
      </c>
      <c r="DC50" s="2">
        <v>70.542000000000002</v>
      </c>
      <c r="DD50" s="2">
        <v>70.69</v>
      </c>
      <c r="DE50" s="2">
        <v>70.795000000000002</v>
      </c>
      <c r="DF50" s="2">
        <v>70.882999999999996</v>
      </c>
      <c r="DG50" s="2">
        <v>70.995999999999995</v>
      </c>
      <c r="DH50" s="2">
        <v>71.167000000000002</v>
      </c>
      <c r="DI50" s="2">
        <v>71.402000000000001</v>
      </c>
      <c r="DJ50" s="2">
        <v>71.685000000000002</v>
      </c>
      <c r="DK50" s="2">
        <v>72.004999999999995</v>
      </c>
      <c r="DL50" s="2">
        <v>72.340999999999994</v>
      </c>
    </row>
    <row r="51" spans="1:116" x14ac:dyDescent="0.3">
      <c r="A51" s="5" t="s">
        <v>62</v>
      </c>
      <c r="AZ51" s="2">
        <v>2380.116</v>
      </c>
      <c r="BA51" s="2">
        <v>2453.2919999999999</v>
      </c>
      <c r="BB51" s="2">
        <v>2531.85</v>
      </c>
      <c r="BC51" s="2">
        <v>2615.3490000000002</v>
      </c>
      <c r="BD51" s="2">
        <v>2703.3989999999999</v>
      </c>
      <c r="BE51" s="2">
        <v>2795.66</v>
      </c>
      <c r="BF51" s="2">
        <v>2891.8490000000002</v>
      </c>
      <c r="BG51" s="2">
        <v>2991.7310000000002</v>
      </c>
      <c r="BH51" s="2">
        <v>3095.12</v>
      </c>
      <c r="BI51" s="2">
        <v>3201.8589999999999</v>
      </c>
      <c r="BJ51" s="2">
        <v>3311.788</v>
      </c>
      <c r="BK51" s="2">
        <v>3424.7020000000002</v>
      </c>
      <c r="BL51" s="2">
        <v>3540.319</v>
      </c>
      <c r="BM51" s="2">
        <v>3658.2640000000001</v>
      </c>
      <c r="BN51" s="2">
        <v>3778.11</v>
      </c>
      <c r="BO51" s="2">
        <v>3899.5039999999999</v>
      </c>
      <c r="BP51" s="2">
        <v>4022.212</v>
      </c>
      <c r="BQ51" s="2">
        <v>4146.1040000000003</v>
      </c>
      <c r="BR51" s="2">
        <v>4271.0649999999996</v>
      </c>
      <c r="BS51" s="2">
        <v>4397.027</v>
      </c>
      <c r="BT51" s="2">
        <v>4523.9170000000004</v>
      </c>
      <c r="BU51" s="2">
        <v>4651.7030000000004</v>
      </c>
      <c r="BV51" s="2">
        <v>4780.2830000000004</v>
      </c>
      <c r="BW51" s="2">
        <v>4909.4539999999997</v>
      </c>
      <c r="BX51" s="2">
        <v>5038.9759999999997</v>
      </c>
      <c r="BY51" s="2">
        <v>5168.72</v>
      </c>
      <c r="BZ51" s="2">
        <v>5298.53</v>
      </c>
      <c r="CA51" s="2">
        <v>5428.5469999999996</v>
      </c>
      <c r="CB51" s="2">
        <v>5559.2979999999998</v>
      </c>
      <c r="CC51" s="2">
        <v>5691.5169999999998</v>
      </c>
      <c r="CD51" s="2">
        <v>5825.7150000000001</v>
      </c>
      <c r="CE51" s="2">
        <v>5962.0659999999998</v>
      </c>
      <c r="CF51" s="2">
        <v>6100.3850000000002</v>
      </c>
      <c r="CG51" s="2">
        <v>6240.38</v>
      </c>
      <c r="CH51" s="2">
        <v>6381.6019999999999</v>
      </c>
      <c r="CI51" s="2">
        <v>6523.6959999999999</v>
      </c>
      <c r="CJ51" s="2">
        <v>6666.4290000000001</v>
      </c>
      <c r="CK51" s="2">
        <v>6809.7969999999996</v>
      </c>
      <c r="CL51" s="2">
        <v>6953.9179999999997</v>
      </c>
      <c r="CM51" s="2">
        <v>7099.0110000000004</v>
      </c>
      <c r="CN51" s="2">
        <v>7245.1270000000004</v>
      </c>
      <c r="CO51" s="2">
        <v>7392.3890000000001</v>
      </c>
      <c r="CP51" s="2">
        <v>7540.4210000000003</v>
      </c>
      <c r="CQ51" s="2">
        <v>7688.1959999999999</v>
      </c>
      <c r="CR51" s="2">
        <v>7834.3590000000004</v>
      </c>
      <c r="CS51" s="2">
        <v>7977.9660000000003</v>
      </c>
      <c r="CT51" s="2">
        <v>8118.57</v>
      </c>
      <c r="CU51" s="2">
        <v>8256.4959999999992</v>
      </c>
      <c r="CV51" s="2">
        <v>8392.5339999999997</v>
      </c>
      <c r="CW51" s="2">
        <v>8527.8809999999994</v>
      </c>
      <c r="CX51" s="2">
        <v>8663.4210000000003</v>
      </c>
      <c r="CY51" s="2">
        <v>8799.2980000000007</v>
      </c>
      <c r="CZ51" s="2">
        <v>8935.2610000000004</v>
      </c>
      <c r="DA51" s="2">
        <v>9071.3179999999993</v>
      </c>
      <c r="DB51" s="2">
        <v>9207.3889999999992</v>
      </c>
      <c r="DC51" s="2">
        <v>9343.3619999999992</v>
      </c>
      <c r="DD51" s="2">
        <v>9479.2690000000002</v>
      </c>
      <c r="DE51" s="2">
        <v>9615.0149999999994</v>
      </c>
      <c r="DF51" s="2">
        <v>9750.1949999999997</v>
      </c>
      <c r="DG51" s="2">
        <v>9884.2649999999994</v>
      </c>
      <c r="DH51" s="2">
        <v>10016.797</v>
      </c>
      <c r="DI51" s="2">
        <v>10027.14</v>
      </c>
      <c r="DJ51" s="2">
        <v>10155.036</v>
      </c>
      <c r="DK51" s="2">
        <v>10281.407999999999</v>
      </c>
      <c r="DL51" s="2">
        <v>10405.942999999999</v>
      </c>
    </row>
    <row r="52" spans="1:116" x14ac:dyDescent="0.3">
      <c r="A52" s="5" t="s">
        <v>63</v>
      </c>
      <c r="AZ52" s="2">
        <v>3452.498</v>
      </c>
      <c r="BA52" s="2">
        <v>3542.116</v>
      </c>
      <c r="BB52" s="2">
        <v>3634.7220000000002</v>
      </c>
      <c r="BC52" s="2">
        <v>3730.6280000000002</v>
      </c>
      <c r="BD52" s="2">
        <v>3830.1190000000001</v>
      </c>
      <c r="BE52" s="2">
        <v>3933.4479999999999</v>
      </c>
      <c r="BF52" s="2">
        <v>4040.8440000000001</v>
      </c>
      <c r="BG52" s="2">
        <v>4152.5020000000004</v>
      </c>
      <c r="BH52" s="2">
        <v>4268.5929999999998</v>
      </c>
      <c r="BI52" s="2">
        <v>4389.2539999999999</v>
      </c>
      <c r="BJ52" s="2">
        <v>4514.5929999999998</v>
      </c>
      <c r="BK52" s="2">
        <v>4644.6819999999998</v>
      </c>
      <c r="BL52" s="2">
        <v>4779.5590000000002</v>
      </c>
      <c r="BM52" s="2">
        <v>4919.2240000000002</v>
      </c>
      <c r="BN52" s="2">
        <v>5063.6450000000004</v>
      </c>
      <c r="BO52" s="2">
        <v>5212.76</v>
      </c>
      <c r="BP52" s="2">
        <v>5366.5540000000001</v>
      </c>
      <c r="BQ52" s="2">
        <v>5524.93</v>
      </c>
      <c r="BR52" s="2">
        <v>5687.634</v>
      </c>
      <c r="BS52" s="2">
        <v>5854.3370000000004</v>
      </c>
      <c r="BT52" s="2">
        <v>6024.7640000000001</v>
      </c>
      <c r="BU52" s="2">
        <v>6198.7870000000003</v>
      </c>
      <c r="BV52" s="2">
        <v>6376.3329999999996</v>
      </c>
      <c r="BW52" s="2">
        <v>6557.2569999999996</v>
      </c>
      <c r="BX52" s="2">
        <v>6741.4170000000004</v>
      </c>
      <c r="BY52" s="2">
        <v>6928.6940000000004</v>
      </c>
      <c r="BZ52" s="2">
        <v>7119.0870000000004</v>
      </c>
      <c r="CA52" s="2">
        <v>7312.5529999999999</v>
      </c>
      <c r="CB52" s="2">
        <v>7508.8990000000003</v>
      </c>
      <c r="CC52" s="2">
        <v>7707.8950000000004</v>
      </c>
      <c r="CD52" s="2">
        <v>7909.4319999999998</v>
      </c>
      <c r="CE52" s="2">
        <v>8113.2</v>
      </c>
      <c r="CF52" s="2">
        <v>8319.3510000000006</v>
      </c>
      <c r="CG52" s="2">
        <v>8528.7909999999993</v>
      </c>
      <c r="CH52" s="2">
        <v>8742.7610000000004</v>
      </c>
      <c r="CI52" s="2">
        <v>8962.0490000000009</v>
      </c>
      <c r="CJ52" s="2">
        <v>9186.9950000000008</v>
      </c>
      <c r="CK52" s="2">
        <v>9417.0310000000009</v>
      </c>
      <c r="CL52" s="2">
        <v>9650.9060000000009</v>
      </c>
      <c r="CM52" s="2">
        <v>9886.866</v>
      </c>
      <c r="CN52" s="2">
        <v>10123.593000000001</v>
      </c>
      <c r="CO52" s="2">
        <v>10360.629999999999</v>
      </c>
      <c r="CP52" s="2">
        <v>10598.168</v>
      </c>
      <c r="CQ52" s="2">
        <v>10836.326999999999</v>
      </c>
      <c r="CR52" s="2">
        <v>11075.454</v>
      </c>
      <c r="CS52" s="2">
        <v>11315.8</v>
      </c>
      <c r="CT52" s="2">
        <v>11557.151</v>
      </c>
      <c r="CU52" s="2">
        <v>11799.289000000001</v>
      </c>
      <c r="CV52" s="2">
        <v>12042.454</v>
      </c>
      <c r="CW52" s="2">
        <v>12286.995000000001</v>
      </c>
      <c r="CX52" s="2">
        <v>12533.087</v>
      </c>
      <c r="CY52" s="2">
        <v>12780.869000000001</v>
      </c>
      <c r="CZ52" s="2">
        <v>13030.040999999999</v>
      </c>
      <c r="DA52" s="2">
        <v>13279.806</v>
      </c>
      <c r="DB52" s="2">
        <v>13529.091</v>
      </c>
      <c r="DC52" s="2">
        <v>13777.130999999999</v>
      </c>
      <c r="DD52" s="2">
        <v>14023.503000000001</v>
      </c>
      <c r="DE52" s="2">
        <v>14268.397000000001</v>
      </c>
      <c r="DF52" s="2">
        <v>14512.402</v>
      </c>
      <c r="DG52" s="2">
        <v>14756.424000000001</v>
      </c>
      <c r="DH52" s="2">
        <v>15001.072</v>
      </c>
      <c r="DI52" s="2">
        <v>15177.28</v>
      </c>
      <c r="DJ52" s="2">
        <v>15419.493</v>
      </c>
      <c r="DK52" s="2">
        <v>15661.312</v>
      </c>
      <c r="DL52" s="2">
        <v>15902.915999999999</v>
      </c>
    </row>
    <row r="53" spans="1:116" x14ac:dyDescent="0.3">
      <c r="A53" s="5" t="s">
        <v>64</v>
      </c>
      <c r="AZ53" s="2">
        <v>21514.024000000001</v>
      </c>
      <c r="BA53" s="2">
        <v>22020.347000000002</v>
      </c>
      <c r="BB53" s="2">
        <v>22561.877</v>
      </c>
      <c r="BC53" s="2">
        <v>23137.661</v>
      </c>
      <c r="BD53" s="2">
        <v>23746.512999999999</v>
      </c>
      <c r="BE53" s="2">
        <v>24387.004000000001</v>
      </c>
      <c r="BF53" s="2">
        <v>25057.463</v>
      </c>
      <c r="BG53" s="2">
        <v>25755.975999999999</v>
      </c>
      <c r="BH53" s="2">
        <v>26480.417000000001</v>
      </c>
      <c r="BI53" s="2">
        <v>27228.47</v>
      </c>
      <c r="BJ53" s="2">
        <v>27997.744999999999</v>
      </c>
      <c r="BK53" s="2">
        <v>28785.879000000001</v>
      </c>
      <c r="BL53" s="2">
        <v>29590.638999999999</v>
      </c>
      <c r="BM53" s="2">
        <v>30409.962</v>
      </c>
      <c r="BN53" s="2">
        <v>31241.835999999999</v>
      </c>
      <c r="BO53" s="2">
        <v>32083.955000000002</v>
      </c>
      <c r="BP53" s="2">
        <v>32937.065999999999</v>
      </c>
      <c r="BQ53" s="2">
        <v>33798.82</v>
      </c>
      <c r="BR53" s="2">
        <v>34660.398999999998</v>
      </c>
      <c r="BS53" s="2">
        <v>35510.567000000003</v>
      </c>
      <c r="BT53" s="2">
        <v>36342.267999999996</v>
      </c>
      <c r="BU53" s="2">
        <v>37152.209000000003</v>
      </c>
      <c r="BV53" s="2">
        <v>37945.428999999996</v>
      </c>
      <c r="BW53" s="2">
        <v>38733.784</v>
      </c>
      <c r="BX53" s="2">
        <v>39533.995000000003</v>
      </c>
      <c r="BY53" s="2">
        <v>40359.038</v>
      </c>
      <c r="BZ53" s="2">
        <v>41212.512999999999</v>
      </c>
      <c r="CA53" s="2">
        <v>42093.667999999998</v>
      </c>
      <c r="CB53" s="2">
        <v>43005.773000000001</v>
      </c>
      <c r="CC53" s="2">
        <v>43951.351000000002</v>
      </c>
      <c r="CD53" s="2">
        <v>44931.970999999998</v>
      </c>
      <c r="CE53" s="2">
        <v>45945.654999999999</v>
      </c>
      <c r="CF53" s="2">
        <v>46991.385000000002</v>
      </c>
      <c r="CG53" s="2">
        <v>48071.851000000002</v>
      </c>
      <c r="CH53" s="2">
        <v>49190.419000000002</v>
      </c>
      <c r="CI53" s="2">
        <v>50346.550999999999</v>
      </c>
      <c r="CJ53" s="2">
        <v>51545.010999999999</v>
      </c>
      <c r="CK53" s="2">
        <v>52776.85</v>
      </c>
      <c r="CL53" s="2">
        <v>54011.214</v>
      </c>
      <c r="CM53" s="2">
        <v>55207.254000000001</v>
      </c>
      <c r="CN53" s="2">
        <v>56336.614000000001</v>
      </c>
      <c r="CO53" s="2">
        <v>57387.589</v>
      </c>
      <c r="CP53" s="2">
        <v>58370.712</v>
      </c>
      <c r="CQ53" s="2">
        <v>59307.777999999998</v>
      </c>
      <c r="CR53" s="2">
        <v>60231.864000000001</v>
      </c>
      <c r="CS53" s="2">
        <v>61168.396999999997</v>
      </c>
      <c r="CT53" s="2">
        <v>62123.591999999997</v>
      </c>
      <c r="CU53" s="2">
        <v>63094.069000000003</v>
      </c>
      <c r="CV53" s="2">
        <v>64084.442999999999</v>
      </c>
      <c r="CW53" s="2">
        <v>65097.777000000002</v>
      </c>
      <c r="CX53" s="2">
        <v>66136.59</v>
      </c>
      <c r="CY53" s="2">
        <v>67204.188999999998</v>
      </c>
      <c r="CZ53" s="2">
        <v>68302.914000000004</v>
      </c>
      <c r="DA53" s="2">
        <v>69432.476999999999</v>
      </c>
      <c r="DB53" s="2">
        <v>70591.288</v>
      </c>
      <c r="DC53" s="2">
        <v>71777.678</v>
      </c>
      <c r="DD53" s="2">
        <v>72990.754000000001</v>
      </c>
      <c r="DE53" s="2">
        <v>74229.577000000005</v>
      </c>
      <c r="DF53" s="2">
        <v>75491.922000000006</v>
      </c>
      <c r="DG53" s="2">
        <v>76775.023000000001</v>
      </c>
      <c r="DH53" s="2">
        <v>78075.705000000002</v>
      </c>
      <c r="DI53" s="2">
        <v>83787.634000000005</v>
      </c>
      <c r="DJ53" s="2">
        <v>85660.902000000002</v>
      </c>
      <c r="DK53" s="2">
        <v>87613.909</v>
      </c>
      <c r="DL53" s="2">
        <v>89579.67</v>
      </c>
    </row>
    <row r="54" spans="1:116" x14ac:dyDescent="0.3">
      <c r="A54" s="5" t="s">
        <v>65</v>
      </c>
      <c r="AZ54" s="2">
        <v>2199.8969999999999</v>
      </c>
      <c r="BA54" s="2">
        <v>2237.0149999999999</v>
      </c>
      <c r="BB54" s="2">
        <v>2279.665</v>
      </c>
      <c r="BC54" s="2">
        <v>2326.855</v>
      </c>
      <c r="BD54" s="2">
        <v>2377.942</v>
      </c>
      <c r="BE54" s="2">
        <v>2432.6289999999999</v>
      </c>
      <c r="BF54" s="2">
        <v>2490.991</v>
      </c>
      <c r="BG54" s="2">
        <v>2553.4499999999998</v>
      </c>
      <c r="BH54" s="2">
        <v>2620.712</v>
      </c>
      <c r="BI54" s="2">
        <v>2693.6489999999999</v>
      </c>
      <c r="BJ54" s="2">
        <v>2772.97</v>
      </c>
      <c r="BK54" s="2">
        <v>2858.8589999999999</v>
      </c>
      <c r="BL54" s="2">
        <v>2950.6660000000002</v>
      </c>
      <c r="BM54" s="2">
        <v>3046.7710000000002</v>
      </c>
      <c r="BN54" s="2">
        <v>3144.962</v>
      </c>
      <c r="BO54" s="2">
        <v>3243.5569999999998</v>
      </c>
      <c r="BP54" s="2">
        <v>3341.712</v>
      </c>
      <c r="BQ54" s="2">
        <v>3439.5140000000001</v>
      </c>
      <c r="BR54" s="2">
        <v>3537.3180000000002</v>
      </c>
      <c r="BS54" s="2">
        <v>3635.8820000000001</v>
      </c>
      <c r="BT54" s="2">
        <v>3735.62</v>
      </c>
      <c r="BU54" s="2">
        <v>3836.433</v>
      </c>
      <c r="BV54" s="2">
        <v>3937.5830000000001</v>
      </c>
      <c r="BW54" s="2">
        <v>4038.0880000000002</v>
      </c>
      <c r="BX54" s="2">
        <v>4136.6790000000001</v>
      </c>
      <c r="BY54" s="2">
        <v>4232.375</v>
      </c>
      <c r="BZ54" s="2">
        <v>4324.9520000000002</v>
      </c>
      <c r="CA54" s="2">
        <v>4414.4269999999997</v>
      </c>
      <c r="CB54" s="2">
        <v>4500.4009999999998</v>
      </c>
      <c r="CC54" s="2">
        <v>4582.4939999999997</v>
      </c>
      <c r="CD54" s="2">
        <v>4660.5559999999996</v>
      </c>
      <c r="CE54" s="2">
        <v>4734.4859999999999</v>
      </c>
      <c r="CF54" s="2">
        <v>4804.6710000000003</v>
      </c>
      <c r="CG54" s="2">
        <v>4872.098</v>
      </c>
      <c r="CH54" s="2">
        <v>4938.1090000000004</v>
      </c>
      <c r="CI54" s="2">
        <v>5003.8280000000004</v>
      </c>
      <c r="CJ54" s="2">
        <v>5068.9610000000002</v>
      </c>
      <c r="CK54" s="2">
        <v>5133.598</v>
      </c>
      <c r="CL54" s="2">
        <v>5199.6130000000003</v>
      </c>
      <c r="CM54" s="2">
        <v>5269.3779999999997</v>
      </c>
      <c r="CN54" s="2">
        <v>5344.2259999999997</v>
      </c>
      <c r="CO54" s="2">
        <v>5425.2929999999997</v>
      </c>
      <c r="CP54" s="2">
        <v>5511.1379999999999</v>
      </c>
      <c r="CQ54" s="2">
        <v>5597.3220000000001</v>
      </c>
      <c r="CR54" s="2">
        <v>5677.7430000000004</v>
      </c>
      <c r="CS54" s="2">
        <v>5748.0129999999999</v>
      </c>
      <c r="CT54" s="2">
        <v>5806.75</v>
      </c>
      <c r="CU54" s="2">
        <v>5855.2259999999997</v>
      </c>
      <c r="CV54" s="2">
        <v>5895.018</v>
      </c>
      <c r="CW54" s="2">
        <v>5928.8090000000002</v>
      </c>
      <c r="CX54" s="2">
        <v>5958.7939999999999</v>
      </c>
      <c r="CY54" s="2">
        <v>5985.299</v>
      </c>
      <c r="CZ54" s="2">
        <v>6008.308</v>
      </c>
      <c r="DA54" s="2">
        <v>6029.366</v>
      </c>
      <c r="DB54" s="2">
        <v>6050.2969999999996</v>
      </c>
      <c r="DC54" s="2">
        <v>6072.5379999999996</v>
      </c>
      <c r="DD54" s="2">
        <v>6096.692</v>
      </c>
      <c r="DE54" s="2">
        <v>6122.9520000000002</v>
      </c>
      <c r="DF54" s="2">
        <v>6151.7759999999998</v>
      </c>
      <c r="DG54" s="2">
        <v>6183.4840000000004</v>
      </c>
      <c r="DH54" s="2">
        <v>6218.1949999999997</v>
      </c>
      <c r="DI54" s="2">
        <v>6055.2079999999996</v>
      </c>
      <c r="DJ54" s="2">
        <v>6072.2330000000002</v>
      </c>
      <c r="DK54" s="2">
        <v>6089.6440000000002</v>
      </c>
      <c r="DL54" s="2">
        <v>6107.7060000000001</v>
      </c>
    </row>
    <row r="55" spans="1:116" x14ac:dyDescent="0.3">
      <c r="A55" s="5" t="s">
        <v>66</v>
      </c>
      <c r="AZ55" s="2">
        <v>225.536</v>
      </c>
      <c r="BA55" s="2">
        <v>230.05699999999999</v>
      </c>
      <c r="BB55" s="2">
        <v>232.75700000000001</v>
      </c>
      <c r="BC55" s="2">
        <v>234.512</v>
      </c>
      <c r="BD55" s="2">
        <v>235.99299999999999</v>
      </c>
      <c r="BE55" s="2">
        <v>237.67599999999999</v>
      </c>
      <c r="BF55" s="2">
        <v>239.82599999999999</v>
      </c>
      <c r="BG55" s="2">
        <v>242.50899999999999</v>
      </c>
      <c r="BH55" s="2">
        <v>245.61699999999999</v>
      </c>
      <c r="BI55" s="2">
        <v>248.905</v>
      </c>
      <c r="BJ55" s="2">
        <v>252.11500000000001</v>
      </c>
      <c r="BK55" s="2">
        <v>255.1</v>
      </c>
      <c r="BL55" s="2">
        <v>257.94</v>
      </c>
      <c r="BM55" s="2">
        <v>260.99</v>
      </c>
      <c r="BN55" s="2">
        <v>264.74299999999999</v>
      </c>
      <c r="BO55" s="2">
        <v>269.42700000000002</v>
      </c>
      <c r="BP55" s="2">
        <v>275.47000000000003</v>
      </c>
      <c r="BQ55" s="2">
        <v>282.44400000000002</v>
      </c>
      <c r="BR55" s="2">
        <v>288.702</v>
      </c>
      <c r="BS55" s="2">
        <v>292.01400000000001</v>
      </c>
      <c r="BT55" s="2">
        <v>290.90499999999997</v>
      </c>
      <c r="BU55" s="2">
        <v>284.911</v>
      </c>
      <c r="BV55" s="2">
        <v>274.892</v>
      </c>
      <c r="BW55" s="2">
        <v>262.37599999999998</v>
      </c>
      <c r="BX55" s="2">
        <v>249.56700000000001</v>
      </c>
      <c r="BY55" s="2">
        <v>238.23699999999999</v>
      </c>
      <c r="BZ55" s="2">
        <v>228.52699999999999</v>
      </c>
      <c r="CA55" s="2">
        <v>220.43799999999999</v>
      </c>
      <c r="CB55" s="2">
        <v>215.40299999999999</v>
      </c>
      <c r="CC55" s="2">
        <v>215.10900000000001</v>
      </c>
      <c r="CD55" s="2">
        <v>220.589</v>
      </c>
      <c r="CE55" s="2">
        <v>232.708</v>
      </c>
      <c r="CF55" s="2">
        <v>250.77600000000001</v>
      </c>
      <c r="CG55" s="2">
        <v>272.31299999999999</v>
      </c>
      <c r="CH55" s="2">
        <v>293.82499999999999</v>
      </c>
      <c r="CI55" s="2">
        <v>312.77199999999999</v>
      </c>
      <c r="CJ55" s="2">
        <v>328.255</v>
      </c>
      <c r="CK55" s="2">
        <v>340.94200000000001</v>
      </c>
      <c r="CL55" s="2">
        <v>351.77600000000001</v>
      </c>
      <c r="CM55" s="2">
        <v>362.35500000000002</v>
      </c>
      <c r="CN55" s="2">
        <v>373.851</v>
      </c>
      <c r="CO55" s="2">
        <v>386.41800000000001</v>
      </c>
      <c r="CP55" s="2">
        <v>399.625</v>
      </c>
      <c r="CQ55" s="2">
        <v>413.387</v>
      </c>
      <c r="CR55" s="2">
        <v>427.50299999999999</v>
      </c>
      <c r="CS55" s="2">
        <v>441.82900000000001</v>
      </c>
      <c r="CT55" s="2">
        <v>456.38900000000001</v>
      </c>
      <c r="CU55" s="2">
        <v>471.28800000000001</v>
      </c>
      <c r="CV55" s="2">
        <v>486.54199999999997</v>
      </c>
      <c r="CW55" s="2">
        <v>502.16899999999998</v>
      </c>
      <c r="CX55" s="2">
        <v>518.17899999999997</v>
      </c>
      <c r="CY55" s="2">
        <v>534.59199999999998</v>
      </c>
      <c r="CZ55" s="2">
        <v>551.399</v>
      </c>
      <c r="DA55" s="2">
        <v>568.55200000000002</v>
      </c>
      <c r="DB55" s="2">
        <v>585.98299999999995</v>
      </c>
      <c r="DC55" s="2">
        <v>603.64800000000002</v>
      </c>
      <c r="DD55" s="2">
        <v>621.51700000000005</v>
      </c>
      <c r="DE55" s="2">
        <v>639.61800000000005</v>
      </c>
      <c r="DF55" s="2">
        <v>658.02499999999998</v>
      </c>
      <c r="DG55" s="2">
        <v>676.851</v>
      </c>
      <c r="DH55" s="2">
        <v>696.16700000000003</v>
      </c>
      <c r="DI55" s="2">
        <v>750.91800000000001</v>
      </c>
      <c r="DJ55" s="2">
        <v>773.72900000000004</v>
      </c>
      <c r="DK55" s="2">
        <v>797.08199999999999</v>
      </c>
      <c r="DL55" s="2">
        <v>820.88499999999999</v>
      </c>
    </row>
    <row r="56" spans="1:116" x14ac:dyDescent="0.3">
      <c r="A56" s="5" t="s">
        <v>67</v>
      </c>
      <c r="AZ56" s="2">
        <v>1141.3</v>
      </c>
      <c r="BA56" s="2">
        <v>1161.5809999999999</v>
      </c>
      <c r="BB56" s="2">
        <v>1183.4549999999999</v>
      </c>
      <c r="BC56" s="2">
        <v>1206.7650000000001</v>
      </c>
      <c r="BD56" s="2">
        <v>1231.393</v>
      </c>
      <c r="BE56" s="2">
        <v>1257.258</v>
      </c>
      <c r="BF56" s="2">
        <v>1284.317</v>
      </c>
      <c r="BG56" s="2">
        <v>1312.5650000000001</v>
      </c>
      <c r="BH56" s="2">
        <v>1342.028</v>
      </c>
      <c r="BI56" s="2">
        <v>1372.758</v>
      </c>
      <c r="BJ56" s="2">
        <v>1404.81</v>
      </c>
      <c r="BK56" s="2">
        <v>1438.2170000000001</v>
      </c>
      <c r="BL56" s="2">
        <v>1472.9659999999999</v>
      </c>
      <c r="BM56" s="2">
        <v>1508.999</v>
      </c>
      <c r="BN56" s="2">
        <v>1546.2249999999999</v>
      </c>
      <c r="BO56" s="2">
        <v>1584.606</v>
      </c>
      <c r="BP56" s="2">
        <v>1624.2560000000001</v>
      </c>
      <c r="BQ56" s="2">
        <v>1665.3009999999999</v>
      </c>
      <c r="BR56" s="2">
        <v>1707.748</v>
      </c>
      <c r="BS56" s="2">
        <v>1751.59</v>
      </c>
      <c r="BT56" s="2">
        <v>1796.912</v>
      </c>
      <c r="BU56" s="2">
        <v>1843.624</v>
      </c>
      <c r="BV56" s="2">
        <v>1891.998</v>
      </c>
      <c r="BW56" s="2">
        <v>1942.922</v>
      </c>
      <c r="BX56" s="2">
        <v>1997.5530000000001</v>
      </c>
      <c r="BY56" s="2">
        <v>2056.6930000000002</v>
      </c>
      <c r="BZ56" s="2">
        <v>2120.634</v>
      </c>
      <c r="CA56" s="2">
        <v>2189.0700000000002</v>
      </c>
      <c r="CB56" s="2">
        <v>2261.4349999999999</v>
      </c>
      <c r="CC56" s="2">
        <v>2336.8620000000001</v>
      </c>
      <c r="CD56" s="2">
        <v>2414.6469999999999</v>
      </c>
      <c r="CE56" s="2">
        <v>2493.7449999999999</v>
      </c>
      <c r="CF56" s="2">
        <v>2573.931</v>
      </c>
      <c r="CG56" s="2">
        <v>2656.1889999999999</v>
      </c>
      <c r="CH56" s="2">
        <v>2742.0039999999999</v>
      </c>
      <c r="CI56" s="2">
        <v>2831.8939999999998</v>
      </c>
      <c r="CJ56" s="2">
        <v>2928.0320000000002</v>
      </c>
      <c r="CK56" s="2">
        <v>3028.7190000000001</v>
      </c>
      <c r="CL56" s="2">
        <v>3126.1</v>
      </c>
      <c r="CM56" s="2">
        <v>3209.6060000000002</v>
      </c>
      <c r="CN56" s="2">
        <v>3272.5630000000001</v>
      </c>
      <c r="CO56" s="2">
        <v>3311.7190000000001</v>
      </c>
      <c r="CP56" s="2">
        <v>3331.9180000000001</v>
      </c>
      <c r="CQ56" s="2">
        <v>3344.6260000000002</v>
      </c>
      <c r="CR56" s="2">
        <v>3365.933</v>
      </c>
      <c r="CS56" s="2">
        <v>3407.8119999999999</v>
      </c>
      <c r="CT56" s="2">
        <v>3473.3989999999999</v>
      </c>
      <c r="CU56" s="2">
        <v>3560.3530000000001</v>
      </c>
      <c r="CV56" s="2">
        <v>3668.35</v>
      </c>
      <c r="CW56" s="2">
        <v>3795.384</v>
      </c>
      <c r="CX56" s="2">
        <v>3939.348</v>
      </c>
      <c r="CY56" s="2">
        <v>4101.6090000000004</v>
      </c>
      <c r="CZ56" s="2">
        <v>4281.576</v>
      </c>
      <c r="DA56" s="2">
        <v>4472.5330000000004</v>
      </c>
      <c r="DB56" s="2">
        <v>4665.5219999999999</v>
      </c>
      <c r="DC56" s="2">
        <v>4854.0659999999998</v>
      </c>
      <c r="DD56" s="2">
        <v>5035.0360000000001</v>
      </c>
      <c r="DE56" s="2">
        <v>5209.8459999999995</v>
      </c>
      <c r="DF56" s="2">
        <v>5382.1629999999996</v>
      </c>
      <c r="DG56" s="2">
        <v>5557.8890000000001</v>
      </c>
      <c r="DH56" s="2">
        <v>5741.1589999999997</v>
      </c>
      <c r="DI56" s="2">
        <v>4789.5680000000002</v>
      </c>
      <c r="DJ56" s="2">
        <v>4892.2330000000002</v>
      </c>
      <c r="DK56" s="2">
        <v>4998.8239999999996</v>
      </c>
      <c r="DL56" s="2">
        <v>5110.4440000000004</v>
      </c>
    </row>
    <row r="57" spans="1:116" x14ac:dyDescent="0.3">
      <c r="A57" s="5" t="s">
        <v>68</v>
      </c>
      <c r="AZ57" s="2">
        <v>1100.998</v>
      </c>
      <c r="BA57" s="2">
        <v>1113.2470000000001</v>
      </c>
      <c r="BB57" s="2">
        <v>1125.2449999999999</v>
      </c>
      <c r="BC57" s="2">
        <v>1136.9059999999999</v>
      </c>
      <c r="BD57" s="2">
        <v>1148.2170000000001</v>
      </c>
      <c r="BE57" s="2">
        <v>1159.2380000000001</v>
      </c>
      <c r="BF57" s="2">
        <v>1170.105</v>
      </c>
      <c r="BG57" s="2">
        <v>1181.0250000000001</v>
      </c>
      <c r="BH57" s="2">
        <v>1192.2650000000001</v>
      </c>
      <c r="BI57" s="2">
        <v>1204.117</v>
      </c>
      <c r="BJ57" s="2">
        <v>1216.8309999999999</v>
      </c>
      <c r="BK57" s="2">
        <v>1230.521</v>
      </c>
      <c r="BL57" s="2">
        <v>1245.098</v>
      </c>
      <c r="BM57" s="2">
        <v>1260.239</v>
      </c>
      <c r="BN57" s="2">
        <v>1275.471</v>
      </c>
      <c r="BO57" s="2">
        <v>1290.4369999999999</v>
      </c>
      <c r="BP57" s="2">
        <v>1305.0250000000001</v>
      </c>
      <c r="BQ57" s="2">
        <v>1319.2840000000001</v>
      </c>
      <c r="BR57" s="2">
        <v>1333.213</v>
      </c>
      <c r="BS57" s="2">
        <v>1346.854</v>
      </c>
      <c r="BT57" s="2">
        <v>1360.2360000000001</v>
      </c>
      <c r="BU57" s="2">
        <v>1373.336</v>
      </c>
      <c r="BV57" s="2">
        <v>1386.0989999999999</v>
      </c>
      <c r="BW57" s="2">
        <v>1398.4970000000001</v>
      </c>
      <c r="BX57" s="2">
        <v>1410.492</v>
      </c>
      <c r="BY57" s="2">
        <v>1422.07</v>
      </c>
      <c r="BZ57" s="2">
        <v>1433.2070000000001</v>
      </c>
      <c r="CA57" s="2">
        <v>1443.9259999999999</v>
      </c>
      <c r="CB57" s="2">
        <v>1454.309</v>
      </c>
      <c r="CC57" s="2">
        <v>1464.4680000000001</v>
      </c>
      <c r="CD57" s="2">
        <v>1474.4870000000001</v>
      </c>
      <c r="CE57" s="2">
        <v>1483.9380000000001</v>
      </c>
      <c r="CF57" s="2">
        <v>1492.704</v>
      </c>
      <c r="CG57" s="2">
        <v>1501.49</v>
      </c>
      <c r="CH57" s="2">
        <v>1511.2719999999999</v>
      </c>
      <c r="CI57" s="2">
        <v>1522.4770000000001</v>
      </c>
      <c r="CJ57" s="2">
        <v>1536.0229999999999</v>
      </c>
      <c r="CK57" s="2">
        <v>1551</v>
      </c>
      <c r="CL57" s="2">
        <v>1563.826</v>
      </c>
      <c r="CM57" s="2">
        <v>1569.664</v>
      </c>
      <c r="CN57" s="2">
        <v>1565.32</v>
      </c>
      <c r="CO57" s="2">
        <v>1549.232</v>
      </c>
      <c r="CP57" s="2">
        <v>1523.16</v>
      </c>
      <c r="CQ57" s="2">
        <v>1491.338</v>
      </c>
      <c r="CR57" s="2">
        <v>1459.829</v>
      </c>
      <c r="CS57" s="2">
        <v>1433.076</v>
      </c>
      <c r="CT57" s="2">
        <v>1412.5219999999999</v>
      </c>
      <c r="CU57" s="2">
        <v>1397.0709999999999</v>
      </c>
      <c r="CV57" s="2">
        <v>1385.5309999999999</v>
      </c>
      <c r="CW57" s="2">
        <v>1375.7439999999999</v>
      </c>
      <c r="CX57" s="2">
        <v>1366.117</v>
      </c>
      <c r="CY57" s="2">
        <v>1356.549</v>
      </c>
      <c r="CZ57" s="2">
        <v>1347.674</v>
      </c>
      <c r="DA57" s="2">
        <v>1339.453</v>
      </c>
      <c r="DB57" s="2">
        <v>1331.9280000000001</v>
      </c>
      <c r="DC57" s="2">
        <v>1325.1120000000001</v>
      </c>
      <c r="DD57" s="2">
        <v>1318.893</v>
      </c>
      <c r="DE57" s="2">
        <v>1313.1379999999999</v>
      </c>
      <c r="DF57" s="2">
        <v>1307.827</v>
      </c>
      <c r="DG57" s="2">
        <v>1302.9649999999999</v>
      </c>
      <c r="DH57" s="2">
        <v>1298.5329999999999</v>
      </c>
      <c r="DI57" s="2">
        <v>1327.4390000000001</v>
      </c>
      <c r="DJ57" s="2">
        <v>1322.6959999999999</v>
      </c>
      <c r="DK57" s="2">
        <v>1317.9970000000001</v>
      </c>
      <c r="DL57" s="2">
        <v>1314.5450000000001</v>
      </c>
    </row>
    <row r="58" spans="1:116" x14ac:dyDescent="0.3">
      <c r="A58" s="5" t="s">
        <v>7</v>
      </c>
      <c r="AZ58" s="2">
        <v>18128.034</v>
      </c>
      <c r="BA58" s="2">
        <v>18466.88</v>
      </c>
      <c r="BB58" s="2">
        <v>18819.589</v>
      </c>
      <c r="BC58" s="2">
        <v>19184.205000000002</v>
      </c>
      <c r="BD58" s="2">
        <v>19559.957999999999</v>
      </c>
      <c r="BE58" s="2">
        <v>19947.264999999999</v>
      </c>
      <c r="BF58" s="2">
        <v>20347.803</v>
      </c>
      <c r="BG58" s="2">
        <v>20764.437999999998</v>
      </c>
      <c r="BH58" s="2">
        <v>21201.005000000001</v>
      </c>
      <c r="BI58" s="2">
        <v>21661.945</v>
      </c>
      <c r="BJ58" s="2">
        <v>22151.218000000001</v>
      </c>
      <c r="BK58" s="2">
        <v>22671.133999999998</v>
      </c>
      <c r="BL58" s="2">
        <v>23221.344000000001</v>
      </c>
      <c r="BM58" s="2">
        <v>23798.397000000001</v>
      </c>
      <c r="BN58" s="2">
        <v>24396.981</v>
      </c>
      <c r="BO58" s="2">
        <v>25013.550999999999</v>
      </c>
      <c r="BP58" s="2">
        <v>25641.136999999999</v>
      </c>
      <c r="BQ58" s="2">
        <v>26280.675999999999</v>
      </c>
      <c r="BR58" s="2">
        <v>26945.326000000001</v>
      </c>
      <c r="BS58" s="2">
        <v>27653.510999999999</v>
      </c>
      <c r="BT58" s="2">
        <v>28414.999</v>
      </c>
      <c r="BU58" s="2">
        <v>29246.388999999999</v>
      </c>
      <c r="BV58" s="2">
        <v>30135.530999999999</v>
      </c>
      <c r="BW58" s="2">
        <v>31029.594000000001</v>
      </c>
      <c r="BX58" s="2">
        <v>31856.457999999999</v>
      </c>
      <c r="BY58" s="2">
        <v>32569.907999999999</v>
      </c>
      <c r="BZ58" s="2">
        <v>33145.955000000002</v>
      </c>
      <c r="CA58" s="2">
        <v>33615.472000000002</v>
      </c>
      <c r="CB58" s="2">
        <v>34054.601000000002</v>
      </c>
      <c r="CC58" s="2">
        <v>34570.544000000002</v>
      </c>
      <c r="CD58" s="2">
        <v>35241.209000000003</v>
      </c>
      <c r="CE58" s="2">
        <v>36094.423999999999</v>
      </c>
      <c r="CF58" s="2">
        <v>37110.033000000003</v>
      </c>
      <c r="CG58" s="2">
        <v>38259.33</v>
      </c>
      <c r="CH58" s="2">
        <v>39493.61</v>
      </c>
      <c r="CI58" s="2">
        <v>40777.188999999998</v>
      </c>
      <c r="CJ58" s="2">
        <v>42100.968999999997</v>
      </c>
      <c r="CK58" s="2">
        <v>43477.400999999998</v>
      </c>
      <c r="CL58" s="2">
        <v>44916.620999999999</v>
      </c>
      <c r="CM58" s="2">
        <v>46435.324999999997</v>
      </c>
      <c r="CN58" s="2">
        <v>48042.754999999997</v>
      </c>
      <c r="CO58" s="2">
        <v>49743.883000000002</v>
      </c>
      <c r="CP58" s="2">
        <v>51525.658000000003</v>
      </c>
      <c r="CQ58" s="2">
        <v>53357.866999999998</v>
      </c>
      <c r="CR58" s="2">
        <v>55199.953000000001</v>
      </c>
      <c r="CS58" s="2">
        <v>57023.519</v>
      </c>
      <c r="CT58" s="2">
        <v>58815.116000000002</v>
      </c>
      <c r="CU58" s="2">
        <v>60584.273000000001</v>
      </c>
      <c r="CV58" s="2">
        <v>62353.942000000003</v>
      </c>
      <c r="CW58" s="2">
        <v>64158.887000000002</v>
      </c>
      <c r="CX58" s="2">
        <v>66024.198999999993</v>
      </c>
      <c r="CY58" s="2">
        <v>67956.865999999995</v>
      </c>
      <c r="CZ58" s="2">
        <v>69948.343999999997</v>
      </c>
      <c r="DA58" s="2">
        <v>71989.665999999997</v>
      </c>
      <c r="DB58" s="2">
        <v>74066.146999999997</v>
      </c>
      <c r="DC58" s="2">
        <v>76167.240000000005</v>
      </c>
      <c r="DD58" s="2">
        <v>78290.649000000005</v>
      </c>
      <c r="DE58" s="2">
        <v>80440.707999999999</v>
      </c>
      <c r="DF58" s="2">
        <v>82621.19</v>
      </c>
      <c r="DG58" s="2">
        <v>84838.032000000007</v>
      </c>
      <c r="DH58" s="2">
        <v>87095.281000000003</v>
      </c>
      <c r="DI58" s="2">
        <v>89858.695999999996</v>
      </c>
      <c r="DJ58" s="2">
        <v>92191.210999999996</v>
      </c>
      <c r="DK58" s="2">
        <v>94558.373999999996</v>
      </c>
      <c r="DL58" s="2">
        <v>96958.732000000004</v>
      </c>
    </row>
    <row r="59" spans="1:116" x14ac:dyDescent="0.3">
      <c r="A59" s="5" t="s">
        <v>69</v>
      </c>
      <c r="AZ59" s="2">
        <v>288.99299999999999</v>
      </c>
      <c r="BA59" s="2">
        <v>296.20600000000002</v>
      </c>
      <c r="BB59" s="2">
        <v>304.81299999999999</v>
      </c>
      <c r="BC59" s="2">
        <v>314.35199999999998</v>
      </c>
      <c r="BD59" s="2">
        <v>324.48</v>
      </c>
      <c r="BE59" s="2">
        <v>334.976</v>
      </c>
      <c r="BF59" s="2">
        <v>345.74599999999998</v>
      </c>
      <c r="BG59" s="2">
        <v>356.81700000000001</v>
      </c>
      <c r="BH59" s="2">
        <v>368.32</v>
      </c>
      <c r="BI59" s="2">
        <v>380.452</v>
      </c>
      <c r="BJ59" s="2">
        <v>393.38299999999998</v>
      </c>
      <c r="BK59" s="2">
        <v>407.15199999999999</v>
      </c>
      <c r="BL59" s="2">
        <v>421.57600000000002</v>
      </c>
      <c r="BM59" s="2">
        <v>436.20800000000003</v>
      </c>
      <c r="BN59" s="2">
        <v>450.452</v>
      </c>
      <c r="BO59" s="2">
        <v>463.88400000000001</v>
      </c>
      <c r="BP59" s="2">
        <v>476.32900000000001</v>
      </c>
      <c r="BQ59" s="2">
        <v>487.911</v>
      </c>
      <c r="BR59" s="2">
        <v>498.887</v>
      </c>
      <c r="BS59" s="2">
        <v>509.65899999999999</v>
      </c>
      <c r="BT59" s="2">
        <v>520.529</v>
      </c>
      <c r="BU59" s="2">
        <v>531.601</v>
      </c>
      <c r="BV59" s="2">
        <v>542.81100000000004</v>
      </c>
      <c r="BW59" s="2">
        <v>554.10900000000004</v>
      </c>
      <c r="BX59" s="2">
        <v>565.38599999999997</v>
      </c>
      <c r="BY59" s="2">
        <v>576.59199999999998</v>
      </c>
      <c r="BZ59" s="2">
        <v>587.52200000000005</v>
      </c>
      <c r="CA59" s="2">
        <v>598.25599999999997</v>
      </c>
      <c r="CB59" s="2">
        <v>609.34400000000005</v>
      </c>
      <c r="CC59" s="2">
        <v>621.53700000000003</v>
      </c>
      <c r="CD59" s="2">
        <v>635.25599999999997</v>
      </c>
      <c r="CE59" s="2">
        <v>650.96600000000001</v>
      </c>
      <c r="CF59" s="2">
        <v>668.21900000000005</v>
      </c>
      <c r="CG59" s="2">
        <v>685.42200000000003</v>
      </c>
      <c r="CH59" s="2">
        <v>700.39400000000001</v>
      </c>
      <c r="CI59" s="2">
        <v>711.66300000000001</v>
      </c>
      <c r="CJ59" s="2">
        <v>718.49300000000005</v>
      </c>
      <c r="CK59" s="2">
        <v>721.59400000000005</v>
      </c>
      <c r="CL59" s="2">
        <v>722.70699999999999</v>
      </c>
      <c r="CM59" s="2">
        <v>724.35500000000002</v>
      </c>
      <c r="CN59" s="2">
        <v>728.33900000000006</v>
      </c>
      <c r="CO59" s="2">
        <v>735.20899999999995</v>
      </c>
      <c r="CP59" s="2">
        <v>744.34</v>
      </c>
      <c r="CQ59" s="2">
        <v>754.923</v>
      </c>
      <c r="CR59" s="2">
        <v>765.66399999999999</v>
      </c>
      <c r="CS59" s="2">
        <v>775.58699999999999</v>
      </c>
      <c r="CT59" s="2">
        <v>784.64700000000005</v>
      </c>
      <c r="CU59" s="2">
        <v>793.09799999999996</v>
      </c>
      <c r="CV59" s="2">
        <v>800.61599999999999</v>
      </c>
      <c r="CW59" s="2">
        <v>806.85699999999997</v>
      </c>
      <c r="CX59" s="2">
        <v>811.64700000000005</v>
      </c>
      <c r="CY59" s="2">
        <v>814.7</v>
      </c>
      <c r="CZ59" s="2">
        <v>816.23699999999997</v>
      </c>
      <c r="DA59" s="2">
        <v>817.22400000000005</v>
      </c>
      <c r="DB59" s="2">
        <v>818.995</v>
      </c>
      <c r="DC59" s="2">
        <v>822.48400000000004</v>
      </c>
      <c r="DD59" s="2">
        <v>828.06</v>
      </c>
      <c r="DE59" s="2">
        <v>835.39200000000005</v>
      </c>
      <c r="DF59" s="2">
        <v>843.851</v>
      </c>
      <c r="DG59" s="2">
        <v>852.47900000000004</v>
      </c>
      <c r="DH59" s="2">
        <v>860.55899999999997</v>
      </c>
      <c r="DI59" s="2">
        <v>867.327</v>
      </c>
      <c r="DJ59" s="2">
        <v>874.15800000000002</v>
      </c>
      <c r="DK59" s="2">
        <v>880.48699999999997</v>
      </c>
      <c r="DL59" s="2">
        <v>886.45</v>
      </c>
    </row>
    <row r="60" spans="1:116" x14ac:dyDescent="0.3">
      <c r="A60" s="5" t="s">
        <v>70</v>
      </c>
      <c r="AZ60" s="2">
        <v>4008.299</v>
      </c>
      <c r="BA60" s="2">
        <v>4049.6889999999999</v>
      </c>
      <c r="BB60" s="2">
        <v>4095.13</v>
      </c>
      <c r="BC60" s="2">
        <v>4142.3530000000001</v>
      </c>
      <c r="BD60" s="2">
        <v>4189.5590000000002</v>
      </c>
      <c r="BE60" s="2">
        <v>4235.4229999999998</v>
      </c>
      <c r="BF60" s="2">
        <v>4279.1080000000002</v>
      </c>
      <c r="BG60" s="2">
        <v>4320.25</v>
      </c>
      <c r="BH60" s="2">
        <v>4358.9009999999998</v>
      </c>
      <c r="BI60" s="2">
        <v>4395.4269999999997</v>
      </c>
      <c r="BJ60" s="2">
        <v>4430.2280000000001</v>
      </c>
      <c r="BK60" s="2">
        <v>4463.4319999999998</v>
      </c>
      <c r="BL60" s="2">
        <v>4494.6229999999996</v>
      </c>
      <c r="BM60" s="2">
        <v>4522.7269999999999</v>
      </c>
      <c r="BN60" s="2">
        <v>4546.3429999999998</v>
      </c>
      <c r="BO60" s="2">
        <v>4564.6899999999996</v>
      </c>
      <c r="BP60" s="2">
        <v>4577.0330000000004</v>
      </c>
      <c r="BQ60" s="2">
        <v>4584.2640000000001</v>
      </c>
      <c r="BR60" s="2">
        <v>4589.2259999999997</v>
      </c>
      <c r="BS60" s="2">
        <v>4595.8069999999998</v>
      </c>
      <c r="BT60" s="2">
        <v>4606.74</v>
      </c>
      <c r="BU60" s="2">
        <v>4623.3890000000001</v>
      </c>
      <c r="BV60" s="2">
        <v>4644.8469999999998</v>
      </c>
      <c r="BW60" s="2">
        <v>4668.8130000000001</v>
      </c>
      <c r="BX60" s="2">
        <v>4691.8180000000002</v>
      </c>
      <c r="BY60" s="2">
        <v>4711.4589999999998</v>
      </c>
      <c r="BZ60" s="2">
        <v>4726.8029999999999</v>
      </c>
      <c r="CA60" s="2">
        <v>4738.9489999999996</v>
      </c>
      <c r="CB60" s="2">
        <v>4749.9399999999996</v>
      </c>
      <c r="CC60" s="2">
        <v>4762.7579999999998</v>
      </c>
      <c r="CD60" s="2">
        <v>4779.4539999999997</v>
      </c>
      <c r="CE60" s="2">
        <v>4800.8990000000003</v>
      </c>
      <c r="CF60" s="2">
        <v>4826.1350000000002</v>
      </c>
      <c r="CG60" s="2">
        <v>4853.1959999999999</v>
      </c>
      <c r="CH60" s="2">
        <v>4879.2219999999998</v>
      </c>
      <c r="CI60" s="2">
        <v>4902.2190000000001</v>
      </c>
      <c r="CJ60" s="2">
        <v>4921.2929999999997</v>
      </c>
      <c r="CK60" s="2">
        <v>4937.259</v>
      </c>
      <c r="CL60" s="2">
        <v>4951.8860000000004</v>
      </c>
      <c r="CM60" s="2">
        <v>4967.7759999999998</v>
      </c>
      <c r="CN60" s="2">
        <v>4986.7049999999999</v>
      </c>
      <c r="CO60" s="2">
        <v>5009.3810000000003</v>
      </c>
      <c r="CP60" s="2">
        <v>5034.8980000000001</v>
      </c>
      <c r="CQ60" s="2">
        <v>5061.4650000000001</v>
      </c>
      <c r="CR60" s="2">
        <v>5086.4989999999998</v>
      </c>
      <c r="CS60" s="2">
        <v>5108.1760000000004</v>
      </c>
      <c r="CT60" s="2">
        <v>5126.0209999999997</v>
      </c>
      <c r="CU60" s="2">
        <v>5140.7550000000001</v>
      </c>
      <c r="CV60" s="2">
        <v>5153.2290000000003</v>
      </c>
      <c r="CW60" s="2">
        <v>5164.78</v>
      </c>
      <c r="CX60" s="2">
        <v>5176.482</v>
      </c>
      <c r="CY60" s="2">
        <v>5188.33</v>
      </c>
      <c r="CZ60" s="2">
        <v>5200.259</v>
      </c>
      <c r="DA60" s="2">
        <v>5213.2129999999997</v>
      </c>
      <c r="DB60" s="2">
        <v>5228.34</v>
      </c>
      <c r="DC60" s="2">
        <v>5246.3680000000004</v>
      </c>
      <c r="DD60" s="2">
        <v>5267.817</v>
      </c>
      <c r="DE60" s="2">
        <v>5292.2610000000004</v>
      </c>
      <c r="DF60" s="2">
        <v>5318.2969999999996</v>
      </c>
      <c r="DG60" s="2">
        <v>5343.9269999999997</v>
      </c>
      <c r="DH60" s="2">
        <v>5367.6930000000002</v>
      </c>
      <c r="DI60" s="2">
        <v>5388.2719999999999</v>
      </c>
      <c r="DJ60" s="2">
        <v>5413.9709999999995</v>
      </c>
      <c r="DK60" s="2">
        <v>5438.9719999999998</v>
      </c>
      <c r="DL60" s="2">
        <v>5461.5119999999997</v>
      </c>
    </row>
    <row r="61" spans="1:116" x14ac:dyDescent="0.3">
      <c r="A61" s="5" t="s">
        <v>1</v>
      </c>
      <c r="AZ61" s="2">
        <v>41831.805</v>
      </c>
      <c r="BA61" s="2">
        <v>41984.627</v>
      </c>
      <c r="BB61" s="2">
        <v>42253.112999999998</v>
      </c>
      <c r="BC61" s="2">
        <v>42593.478000000003</v>
      </c>
      <c r="BD61" s="2">
        <v>42973.453000000001</v>
      </c>
      <c r="BE61" s="2">
        <v>43372.283000000003</v>
      </c>
      <c r="BF61" s="2">
        <v>43781.334000000003</v>
      </c>
      <c r="BG61" s="2">
        <v>44203.485999999997</v>
      </c>
      <c r="BH61" s="2">
        <v>44651.317000000003</v>
      </c>
      <c r="BI61" s="2">
        <v>45144.082999999999</v>
      </c>
      <c r="BJ61" s="2">
        <v>45698.64</v>
      </c>
      <c r="BK61" s="2">
        <v>46319.764999999999</v>
      </c>
      <c r="BL61" s="2">
        <v>46991.686999999998</v>
      </c>
      <c r="BM61" s="2">
        <v>47674.457000000002</v>
      </c>
      <c r="BN61" s="2">
        <v>48314.233999999997</v>
      </c>
      <c r="BO61" s="2">
        <v>48873.531000000003</v>
      </c>
      <c r="BP61" s="2">
        <v>49332.788999999997</v>
      </c>
      <c r="BQ61" s="2">
        <v>49705.053999999996</v>
      </c>
      <c r="BR61" s="2">
        <v>50025.387000000002</v>
      </c>
      <c r="BS61" s="2">
        <v>50346.114999999998</v>
      </c>
      <c r="BT61" s="2">
        <v>50703.896999999997</v>
      </c>
      <c r="BU61" s="2">
        <v>51112.807999999997</v>
      </c>
      <c r="BV61" s="2">
        <v>51557.612000000001</v>
      </c>
      <c r="BW61" s="2">
        <v>52010.690999999999</v>
      </c>
      <c r="BX61" s="2">
        <v>52431.048000000003</v>
      </c>
      <c r="BY61" s="2">
        <v>52790.52</v>
      </c>
      <c r="BZ61" s="2">
        <v>53079.559000000001</v>
      </c>
      <c r="CA61" s="2">
        <v>53312.106</v>
      </c>
      <c r="CB61" s="2">
        <v>53511.819000000003</v>
      </c>
      <c r="CC61" s="2">
        <v>53713.205999999998</v>
      </c>
      <c r="CD61" s="2">
        <v>53941.252</v>
      </c>
      <c r="CE61" s="2">
        <v>54203.142</v>
      </c>
      <c r="CF61" s="2">
        <v>54491.212</v>
      </c>
      <c r="CG61" s="2">
        <v>54797.571000000004</v>
      </c>
      <c r="CH61" s="2">
        <v>55108.737999999998</v>
      </c>
      <c r="CI61" s="2">
        <v>55414.446000000004</v>
      </c>
      <c r="CJ61" s="2">
        <v>55714.349000000002</v>
      </c>
      <c r="CK61" s="2">
        <v>56011.190999999999</v>
      </c>
      <c r="CL61" s="2">
        <v>56301.235000000001</v>
      </c>
      <c r="CM61" s="2">
        <v>56580.292000000001</v>
      </c>
      <c r="CN61" s="2">
        <v>56845.705000000002</v>
      </c>
      <c r="CO61" s="2">
        <v>57098.000999999997</v>
      </c>
      <c r="CP61" s="2">
        <v>57339.095999999998</v>
      </c>
      <c r="CQ61" s="2">
        <v>57569.991000000002</v>
      </c>
      <c r="CR61" s="2">
        <v>57792.298000000003</v>
      </c>
      <c r="CS61" s="2">
        <v>58008.957999999999</v>
      </c>
      <c r="CT61" s="2">
        <v>58216.224999999999</v>
      </c>
      <c r="CU61" s="2">
        <v>58418.324000000001</v>
      </c>
      <c r="CV61" s="2">
        <v>58635.563999999998</v>
      </c>
      <c r="CW61" s="2">
        <v>58894.671000000002</v>
      </c>
      <c r="CX61" s="2">
        <v>59213.095999999998</v>
      </c>
      <c r="CY61" s="2">
        <v>59600.714</v>
      </c>
      <c r="CZ61" s="2">
        <v>60047.743000000002</v>
      </c>
      <c r="DA61" s="2">
        <v>60527.64</v>
      </c>
      <c r="DB61" s="2">
        <v>61002.536999999997</v>
      </c>
      <c r="DC61" s="2">
        <v>61444.972000000002</v>
      </c>
      <c r="DD61" s="2">
        <v>61845.239000000001</v>
      </c>
      <c r="DE61" s="2">
        <v>62210.877</v>
      </c>
      <c r="DF61" s="2">
        <v>62552.614000000001</v>
      </c>
      <c r="DG61" s="2">
        <v>62888.317999999999</v>
      </c>
      <c r="DH61" s="2">
        <v>63230.866000000002</v>
      </c>
      <c r="DI61" s="2">
        <v>65342.775999999998</v>
      </c>
      <c r="DJ61" s="2">
        <v>65639.975000000006</v>
      </c>
      <c r="DK61" s="2">
        <v>65925.498000000007</v>
      </c>
      <c r="DL61" s="2">
        <v>66217.509000000005</v>
      </c>
    </row>
    <row r="62" spans="1:116" x14ac:dyDescent="0.3">
      <c r="A62" s="5" t="s">
        <v>71</v>
      </c>
      <c r="AZ62" s="2">
        <v>473.3</v>
      </c>
      <c r="BA62" s="2">
        <v>475.84500000000003</v>
      </c>
      <c r="BB62" s="2">
        <v>477.66699999999997</v>
      </c>
      <c r="BC62" s="2">
        <v>479.16300000000001</v>
      </c>
      <c r="BD62" s="2">
        <v>480.66</v>
      </c>
      <c r="BE62" s="2">
        <v>482.411</v>
      </c>
      <c r="BF62" s="2">
        <v>484.59199999999998</v>
      </c>
      <c r="BG62" s="2">
        <v>487.30599999999998</v>
      </c>
      <c r="BH62" s="2">
        <v>490.59300000000002</v>
      </c>
      <c r="BI62" s="2">
        <v>494.43799999999999</v>
      </c>
      <c r="BJ62" s="2">
        <v>498.82299999999998</v>
      </c>
      <c r="BK62" s="2">
        <v>503.762</v>
      </c>
      <c r="BL62" s="2">
        <v>509.34800000000001</v>
      </c>
      <c r="BM62" s="2">
        <v>515.76199999999994</v>
      </c>
      <c r="BN62" s="2">
        <v>523.23599999999999</v>
      </c>
      <c r="BO62" s="2">
        <v>531.90099999999995</v>
      </c>
      <c r="BP62" s="2">
        <v>541.89499999999998</v>
      </c>
      <c r="BQ62" s="2">
        <v>553.09799999999996</v>
      </c>
      <c r="BR62" s="2">
        <v>565.08000000000004</v>
      </c>
      <c r="BS62" s="2">
        <v>577.24099999999999</v>
      </c>
      <c r="BT62" s="2">
        <v>589.16499999999996</v>
      </c>
      <c r="BU62" s="2">
        <v>600.69200000000001</v>
      </c>
      <c r="BV62" s="2">
        <v>611.99</v>
      </c>
      <c r="BW62" s="2">
        <v>623.375</v>
      </c>
      <c r="BX62" s="2">
        <v>635.31799999999998</v>
      </c>
      <c r="BY62" s="2">
        <v>648.17399999999998</v>
      </c>
      <c r="BZ62" s="2">
        <v>662.03599999999994</v>
      </c>
      <c r="CA62" s="2">
        <v>676.82899999999995</v>
      </c>
      <c r="CB62" s="2">
        <v>692.53499999999997</v>
      </c>
      <c r="CC62" s="2">
        <v>709.09199999999998</v>
      </c>
      <c r="CD62" s="2">
        <v>726.45399999999995</v>
      </c>
      <c r="CE62" s="2">
        <v>744.62400000000002</v>
      </c>
      <c r="CF62" s="2">
        <v>763.63900000000001</v>
      </c>
      <c r="CG62" s="2">
        <v>783.52700000000004</v>
      </c>
      <c r="CH62" s="2">
        <v>804.31899999999996</v>
      </c>
      <c r="CI62" s="2">
        <v>826.02499999999998</v>
      </c>
      <c r="CJ62" s="2">
        <v>848.654</v>
      </c>
      <c r="CK62" s="2">
        <v>872.15800000000002</v>
      </c>
      <c r="CL62" s="2">
        <v>896.42899999999997</v>
      </c>
      <c r="CM62" s="2">
        <v>921.31399999999996</v>
      </c>
      <c r="CN62" s="2">
        <v>946.70299999999997</v>
      </c>
      <c r="CO62" s="2">
        <v>972.53899999999999</v>
      </c>
      <c r="CP62" s="2">
        <v>998.82299999999998</v>
      </c>
      <c r="CQ62" s="2">
        <v>1025.559</v>
      </c>
      <c r="CR62" s="2">
        <v>1052.7719999999999</v>
      </c>
      <c r="CS62" s="2">
        <v>1080.4770000000001</v>
      </c>
      <c r="CT62" s="2">
        <v>1108.6980000000001</v>
      </c>
      <c r="CU62" s="2">
        <v>1137.412</v>
      </c>
      <c r="CV62" s="2">
        <v>1166.5250000000001</v>
      </c>
      <c r="CW62" s="2">
        <v>1195.9190000000001</v>
      </c>
      <c r="CX62" s="2">
        <v>1225.527</v>
      </c>
      <c r="CY62" s="2">
        <v>1255.299</v>
      </c>
      <c r="CZ62" s="2">
        <v>1285.318</v>
      </c>
      <c r="DA62" s="2">
        <v>1315.82</v>
      </c>
      <c r="DB62" s="2">
        <v>1347.125</v>
      </c>
      <c r="DC62" s="2">
        <v>1379.4649999999999</v>
      </c>
      <c r="DD62" s="2">
        <v>1412.9069999999999</v>
      </c>
      <c r="DE62" s="2">
        <v>1447.3879999999999</v>
      </c>
      <c r="DF62" s="2">
        <v>1482.8430000000001</v>
      </c>
      <c r="DG62" s="2">
        <v>1519.155</v>
      </c>
      <c r="DH62" s="2">
        <v>1556.222</v>
      </c>
      <c r="DI62" s="2">
        <v>1577.298</v>
      </c>
      <c r="DJ62" s="2">
        <v>1613.489</v>
      </c>
      <c r="DK62" s="2">
        <v>1650.3510000000001</v>
      </c>
      <c r="DL62" s="2">
        <v>1687.673</v>
      </c>
    </row>
    <row r="63" spans="1:116" x14ac:dyDescent="0.3">
      <c r="A63" s="5" t="s">
        <v>72</v>
      </c>
      <c r="AZ63" s="2">
        <v>271.37200000000001</v>
      </c>
      <c r="BA63" s="2">
        <v>272.71899999999999</v>
      </c>
      <c r="BB63" s="2">
        <v>276.77100000000002</v>
      </c>
      <c r="BC63" s="2">
        <v>283.50200000000001</v>
      </c>
      <c r="BD63" s="2">
        <v>292.71300000000002</v>
      </c>
      <c r="BE63" s="2">
        <v>304.03300000000002</v>
      </c>
      <c r="BF63" s="2">
        <v>316.90600000000001</v>
      </c>
      <c r="BG63" s="2">
        <v>330.60300000000001</v>
      </c>
      <c r="BH63" s="2">
        <v>344.26499999999999</v>
      </c>
      <c r="BI63" s="2">
        <v>356.96600000000001</v>
      </c>
      <c r="BJ63" s="2">
        <v>367.92899999999997</v>
      </c>
      <c r="BK63" s="2">
        <v>376.73599999999999</v>
      </c>
      <c r="BL63" s="2">
        <v>383.52499999999998</v>
      </c>
      <c r="BM63" s="2">
        <v>389.07</v>
      </c>
      <c r="BN63" s="2">
        <v>394.55200000000002</v>
      </c>
      <c r="BO63" s="2">
        <v>400.86500000000001</v>
      </c>
      <c r="BP63" s="2">
        <v>408.18200000000002</v>
      </c>
      <c r="BQ63" s="2">
        <v>416.34199999999998</v>
      </c>
      <c r="BR63" s="2">
        <v>425.50900000000001</v>
      </c>
      <c r="BS63" s="2">
        <v>435.8</v>
      </c>
      <c r="BT63" s="2">
        <v>447.28300000000002</v>
      </c>
      <c r="BU63" s="2">
        <v>460.19299999999998</v>
      </c>
      <c r="BV63" s="2">
        <v>474.53800000000001</v>
      </c>
      <c r="BW63" s="2">
        <v>489.86</v>
      </c>
      <c r="BX63" s="2">
        <v>505.512</v>
      </c>
      <c r="BY63" s="2">
        <v>521.07000000000005</v>
      </c>
      <c r="BZ63" s="2">
        <v>536.40899999999999</v>
      </c>
      <c r="CA63" s="2">
        <v>551.82299999999998</v>
      </c>
      <c r="CB63" s="2">
        <v>567.82799999999997</v>
      </c>
      <c r="CC63" s="2">
        <v>585.15499999999997</v>
      </c>
      <c r="CD63" s="2">
        <v>604.37099999999998</v>
      </c>
      <c r="CE63" s="2">
        <v>625.41300000000001</v>
      </c>
      <c r="CF63" s="2">
        <v>648.202</v>
      </c>
      <c r="CG63" s="2">
        <v>673.23</v>
      </c>
      <c r="CH63" s="2">
        <v>701.09699999999998</v>
      </c>
      <c r="CI63" s="2">
        <v>732.09199999999998</v>
      </c>
      <c r="CJ63" s="2">
        <v>766.59799999999996</v>
      </c>
      <c r="CK63" s="2">
        <v>804.13400000000001</v>
      </c>
      <c r="CL63" s="2">
        <v>843.06</v>
      </c>
      <c r="CM63" s="2">
        <v>881.14599999999996</v>
      </c>
      <c r="CN63" s="2">
        <v>916.81100000000004</v>
      </c>
      <c r="CO63" s="2">
        <v>949.47900000000004</v>
      </c>
      <c r="CP63" s="2">
        <v>979.66600000000005</v>
      </c>
      <c r="CQ63" s="2">
        <v>1008.242</v>
      </c>
      <c r="CR63" s="2">
        <v>1036.58</v>
      </c>
      <c r="CS63" s="2">
        <v>1065.7460000000001</v>
      </c>
      <c r="CT63" s="2">
        <v>1095.93</v>
      </c>
      <c r="CU63" s="2">
        <v>1126.9860000000001</v>
      </c>
      <c r="CV63" s="2">
        <v>1159.271</v>
      </c>
      <c r="CW63" s="2">
        <v>1193.143</v>
      </c>
      <c r="CX63" s="2">
        <v>1228.8630000000001</v>
      </c>
      <c r="CY63" s="2">
        <v>1266.691</v>
      </c>
      <c r="CZ63" s="2">
        <v>1306.6669999999999</v>
      </c>
      <c r="DA63" s="2">
        <v>1348.548</v>
      </c>
      <c r="DB63" s="2">
        <v>1391.934</v>
      </c>
      <c r="DC63" s="2">
        <v>1436.549</v>
      </c>
      <c r="DD63" s="2">
        <v>1482.3240000000001</v>
      </c>
      <c r="DE63" s="2">
        <v>1529.4059999999999</v>
      </c>
      <c r="DF63" s="2">
        <v>1577.9839999999999</v>
      </c>
      <c r="DG63" s="2">
        <v>1628.3320000000001</v>
      </c>
      <c r="DH63" s="2">
        <v>1680.64</v>
      </c>
      <c r="DI63" s="2">
        <v>1749.0989999999999</v>
      </c>
      <c r="DJ63" s="2">
        <v>1807.1079999999999</v>
      </c>
      <c r="DK63" s="2">
        <v>1866.8779999999999</v>
      </c>
      <c r="DL63" s="2">
        <v>1928.201</v>
      </c>
    </row>
    <row r="64" spans="1:116" x14ac:dyDescent="0.3">
      <c r="A64" s="5" t="s">
        <v>73</v>
      </c>
      <c r="AZ64" s="2">
        <v>3527.0039999999999</v>
      </c>
      <c r="BA64" s="2">
        <v>3584.6979999999999</v>
      </c>
      <c r="BB64" s="2">
        <v>3646.3209999999999</v>
      </c>
      <c r="BC64" s="2">
        <v>3710.1320000000001</v>
      </c>
      <c r="BD64" s="2">
        <v>3774.81</v>
      </c>
      <c r="BE64" s="2">
        <v>3839.4639999999999</v>
      </c>
      <c r="BF64" s="2">
        <v>3903.6469999999999</v>
      </c>
      <c r="BG64" s="2">
        <v>3967.337</v>
      </c>
      <c r="BH64" s="2">
        <v>4030.8739999999998</v>
      </c>
      <c r="BI64" s="2">
        <v>4094.846</v>
      </c>
      <c r="BJ64" s="2">
        <v>4159.7690000000002</v>
      </c>
      <c r="BK64" s="2">
        <v>4225.7330000000002</v>
      </c>
      <c r="BL64" s="2">
        <v>4292.1009999999997</v>
      </c>
      <c r="BM64" s="2">
        <v>4357.3789999999999</v>
      </c>
      <c r="BN64" s="2">
        <v>4419.5829999999996</v>
      </c>
      <c r="BO64" s="2">
        <v>4477.3280000000004</v>
      </c>
      <c r="BP64" s="2">
        <v>4529.9610000000002</v>
      </c>
      <c r="BQ64" s="2">
        <v>4577.9530000000004</v>
      </c>
      <c r="BR64" s="2">
        <v>4622.4409999999998</v>
      </c>
      <c r="BS64" s="2">
        <v>4665.1459999999997</v>
      </c>
      <c r="BT64" s="2">
        <v>4707.3270000000002</v>
      </c>
      <c r="BU64" s="2">
        <v>4749.5439999999999</v>
      </c>
      <c r="BV64" s="2">
        <v>4791.4799999999996</v>
      </c>
      <c r="BW64" s="2">
        <v>4832.51</v>
      </c>
      <c r="BX64" s="2">
        <v>4871.634</v>
      </c>
      <c r="BY64" s="2">
        <v>4908.2650000000003</v>
      </c>
      <c r="BZ64" s="2">
        <v>4942.018</v>
      </c>
      <c r="CA64" s="2">
        <v>4973.5420000000004</v>
      </c>
      <c r="CB64" s="2">
        <v>5004.5209999999997</v>
      </c>
      <c r="CC64" s="2">
        <v>5037.2370000000001</v>
      </c>
      <c r="CD64" s="2">
        <v>5073.241</v>
      </c>
      <c r="CE64" s="2">
        <v>5111.7920000000004</v>
      </c>
      <c r="CF64" s="2">
        <v>5151.8500000000004</v>
      </c>
      <c r="CG64" s="2">
        <v>5194.0910000000003</v>
      </c>
      <c r="CH64" s="2">
        <v>5239.3519999999999</v>
      </c>
      <c r="CI64" s="2">
        <v>5287.3280000000004</v>
      </c>
      <c r="CJ64" s="2">
        <v>5340.0609999999997</v>
      </c>
      <c r="CK64" s="2">
        <v>5394.9979999999996</v>
      </c>
      <c r="CL64" s="2">
        <v>5441.7719999999999</v>
      </c>
      <c r="CM64" s="2">
        <v>5466.61</v>
      </c>
      <c r="CN64" s="2">
        <v>5460.3090000000002</v>
      </c>
      <c r="CO64" s="2">
        <v>5418.4489999999996</v>
      </c>
      <c r="CP64" s="2">
        <v>5345.625</v>
      </c>
      <c r="CQ64" s="2">
        <v>5252.8509999999997</v>
      </c>
      <c r="CR64" s="2">
        <v>5156.08</v>
      </c>
      <c r="CS64" s="2">
        <v>5067.143</v>
      </c>
      <c r="CT64" s="2">
        <v>4990.0969999999998</v>
      </c>
      <c r="CU64" s="2">
        <v>4922.4889999999996</v>
      </c>
      <c r="CV64" s="2">
        <v>4861.848</v>
      </c>
      <c r="CW64" s="2">
        <v>4803.3119999999999</v>
      </c>
      <c r="CX64" s="2">
        <v>4743.5910000000003</v>
      </c>
      <c r="CY64" s="2">
        <v>4682.29</v>
      </c>
      <c r="CZ64" s="2">
        <v>4621.8370000000004</v>
      </c>
      <c r="DA64" s="2">
        <v>4564.9380000000001</v>
      </c>
      <c r="DB64" s="2">
        <v>4515.28</v>
      </c>
      <c r="DC64" s="2">
        <v>4475.3059999999996</v>
      </c>
      <c r="DD64" s="2">
        <v>4446.0320000000002</v>
      </c>
      <c r="DE64" s="2">
        <v>4426.0770000000002</v>
      </c>
      <c r="DF64" s="2">
        <v>4412.5020000000004</v>
      </c>
      <c r="DG64" s="2">
        <v>4401.0929999999998</v>
      </c>
      <c r="DH64" s="2">
        <v>4388.674</v>
      </c>
      <c r="DI64" s="2">
        <v>3875</v>
      </c>
      <c r="DJ64" s="2">
        <v>3825</v>
      </c>
      <c r="DK64" s="2">
        <v>3776</v>
      </c>
      <c r="DL64" s="2">
        <v>3727</v>
      </c>
    </row>
    <row r="65" spans="1:116" x14ac:dyDescent="0.3">
      <c r="A65" s="5" t="s">
        <v>0</v>
      </c>
      <c r="AZ65" s="2">
        <v>70093.816999999995</v>
      </c>
      <c r="BA65" s="2">
        <v>70466.686000000002</v>
      </c>
      <c r="BB65" s="2">
        <v>70808.157000000007</v>
      </c>
      <c r="BC65" s="2">
        <v>71116.555999999997</v>
      </c>
      <c r="BD65" s="2">
        <v>71395.69</v>
      </c>
      <c r="BE65" s="2">
        <v>71654.845000000001</v>
      </c>
      <c r="BF65" s="2">
        <v>71909.248000000007</v>
      </c>
      <c r="BG65" s="2">
        <v>72179.607000000004</v>
      </c>
      <c r="BH65" s="2">
        <v>72490.712</v>
      </c>
      <c r="BI65" s="2">
        <v>72869.114000000001</v>
      </c>
      <c r="BJ65" s="2">
        <v>73336.145000000004</v>
      </c>
      <c r="BK65" s="2">
        <v>73900.487999999998</v>
      </c>
      <c r="BL65" s="2">
        <v>74551.659</v>
      </c>
      <c r="BM65" s="2">
        <v>75257.221999999994</v>
      </c>
      <c r="BN65" s="2">
        <v>75970.694000000003</v>
      </c>
      <c r="BO65" s="2">
        <v>76654.786999999997</v>
      </c>
      <c r="BP65" s="2">
        <v>77301.490000000005</v>
      </c>
      <c r="BQ65" s="2">
        <v>77909.805999999997</v>
      </c>
      <c r="BR65" s="2">
        <v>78458.043000000005</v>
      </c>
      <c r="BS65" s="2">
        <v>78922.527000000002</v>
      </c>
      <c r="BT65" s="2">
        <v>79287.237999999998</v>
      </c>
      <c r="BU65" s="2">
        <v>79542.682000000001</v>
      </c>
      <c r="BV65" s="2">
        <v>79693.451000000001</v>
      </c>
      <c r="BW65" s="2">
        <v>79756.517999999996</v>
      </c>
      <c r="BX65" s="2">
        <v>79757.817999999999</v>
      </c>
      <c r="BY65" s="2">
        <v>79718.763999999996</v>
      </c>
      <c r="BZ65" s="2">
        <v>79648.400999999998</v>
      </c>
      <c r="CA65" s="2">
        <v>79549.565000000002</v>
      </c>
      <c r="CB65" s="2">
        <v>79431.017000000007</v>
      </c>
      <c r="CC65" s="2">
        <v>79301.08</v>
      </c>
      <c r="CD65" s="2">
        <v>79169.101999999999</v>
      </c>
      <c r="CE65" s="2">
        <v>79039.058000000005</v>
      </c>
      <c r="CF65" s="2">
        <v>78921.748000000007</v>
      </c>
      <c r="CG65" s="2">
        <v>78840.982999999993</v>
      </c>
      <c r="CH65" s="2">
        <v>78825.702000000005</v>
      </c>
      <c r="CI65" s="2">
        <v>78896.433999999994</v>
      </c>
      <c r="CJ65" s="2">
        <v>79056.108999999997</v>
      </c>
      <c r="CK65" s="2">
        <v>79298.570000000007</v>
      </c>
      <c r="CL65" s="2">
        <v>79622.100999999995</v>
      </c>
      <c r="CM65" s="2">
        <v>80021.509000000005</v>
      </c>
      <c r="CN65" s="2">
        <v>80487.159</v>
      </c>
      <c r="CO65" s="2">
        <v>81026.475999999995</v>
      </c>
      <c r="CP65" s="2">
        <v>81625.160999999993</v>
      </c>
      <c r="CQ65" s="2">
        <v>82225.173999999999</v>
      </c>
      <c r="CR65" s="2">
        <v>82750.430999999997</v>
      </c>
      <c r="CS65" s="2">
        <v>83147.77</v>
      </c>
      <c r="CT65" s="2">
        <v>83388.929999999993</v>
      </c>
      <c r="CU65" s="2">
        <v>83490.697</v>
      </c>
      <c r="CV65" s="2">
        <v>83500.716</v>
      </c>
      <c r="CW65" s="2">
        <v>83490.880999999994</v>
      </c>
      <c r="CX65" s="2">
        <v>83512.459000000003</v>
      </c>
      <c r="CY65" s="2">
        <v>83583.460999999996</v>
      </c>
      <c r="CZ65" s="2">
        <v>83685.16</v>
      </c>
      <c r="DA65" s="2">
        <v>83788.479999999996</v>
      </c>
      <c r="DB65" s="2">
        <v>83848.843999999997</v>
      </c>
      <c r="DC65" s="2">
        <v>83835.978000000003</v>
      </c>
      <c r="DD65" s="2">
        <v>83740.301999999996</v>
      </c>
      <c r="DE65" s="2">
        <v>83578.793999999994</v>
      </c>
      <c r="DF65" s="2">
        <v>83379.538</v>
      </c>
      <c r="DG65" s="2">
        <v>83182.774000000005</v>
      </c>
      <c r="DH65" s="2">
        <v>83017.403999999995</v>
      </c>
      <c r="DI65" s="2">
        <v>81797.672999999995</v>
      </c>
      <c r="DJ65" s="2">
        <v>80425.823000000004</v>
      </c>
      <c r="DK65" s="2">
        <v>82132.752999999997</v>
      </c>
      <c r="DL65" s="2">
        <v>80970.732000000004</v>
      </c>
    </row>
    <row r="66" spans="1:116" x14ac:dyDescent="0.3">
      <c r="A66" s="5" t="s">
        <v>74</v>
      </c>
      <c r="AZ66" s="2">
        <v>4980.8779999999997</v>
      </c>
      <c r="BA66" s="2">
        <v>5068.4639999999999</v>
      </c>
      <c r="BB66" s="2">
        <v>5191.2830000000004</v>
      </c>
      <c r="BC66" s="2">
        <v>5339.2709999999997</v>
      </c>
      <c r="BD66" s="2">
        <v>5504.3770000000004</v>
      </c>
      <c r="BE66" s="2">
        <v>5680.5559999999996</v>
      </c>
      <c r="BF66" s="2">
        <v>5863.86</v>
      </c>
      <c r="BG66" s="2">
        <v>6052.3530000000001</v>
      </c>
      <c r="BH66" s="2">
        <v>6245.8519999999999</v>
      </c>
      <c r="BI66" s="2">
        <v>6445.5060000000003</v>
      </c>
      <c r="BJ66" s="2">
        <v>6652.5159999999996</v>
      </c>
      <c r="BK66" s="2">
        <v>6866.78</v>
      </c>
      <c r="BL66" s="2">
        <v>7085.6980000000003</v>
      </c>
      <c r="BM66" s="2">
        <v>7303.6639999999998</v>
      </c>
      <c r="BN66" s="2">
        <v>7513.51</v>
      </c>
      <c r="BO66" s="2">
        <v>7710.7610000000004</v>
      </c>
      <c r="BP66" s="2">
        <v>7891.1940000000004</v>
      </c>
      <c r="BQ66" s="2">
        <v>8057.6289999999999</v>
      </c>
      <c r="BR66" s="2">
        <v>8221.1939999999995</v>
      </c>
      <c r="BS66" s="2">
        <v>8397.5079999999998</v>
      </c>
      <c r="BT66" s="2">
        <v>8597.1329999999998</v>
      </c>
      <c r="BU66" s="2">
        <v>8827.4290000000001</v>
      </c>
      <c r="BV66" s="2">
        <v>9083.7369999999992</v>
      </c>
      <c r="BW66" s="2">
        <v>9350.2860000000001</v>
      </c>
      <c r="BX66" s="2">
        <v>9604.4750000000004</v>
      </c>
      <c r="BY66" s="2">
        <v>9831.6360000000004</v>
      </c>
      <c r="BZ66" s="2">
        <v>10023.737999999999</v>
      </c>
      <c r="CA66" s="2">
        <v>10190.201999999999</v>
      </c>
      <c r="CB66" s="2">
        <v>10354.855</v>
      </c>
      <c r="CC66" s="2">
        <v>10551.189</v>
      </c>
      <c r="CD66" s="2">
        <v>10802.496999999999</v>
      </c>
      <c r="CE66" s="2">
        <v>11118.132</v>
      </c>
      <c r="CF66" s="2">
        <v>11488.683000000001</v>
      </c>
      <c r="CG66" s="2">
        <v>11895.742</v>
      </c>
      <c r="CH66" s="2">
        <v>12311.805</v>
      </c>
      <c r="CI66" s="2">
        <v>12716.887000000001</v>
      </c>
      <c r="CJ66" s="2">
        <v>13104.616</v>
      </c>
      <c r="CK66" s="2">
        <v>13480.996999999999</v>
      </c>
      <c r="CL66" s="2">
        <v>13853.171</v>
      </c>
      <c r="CM66" s="2">
        <v>14233.005999999999</v>
      </c>
      <c r="CN66" s="2">
        <v>14628.692999999999</v>
      </c>
      <c r="CO66" s="2">
        <v>15043.053</v>
      </c>
      <c r="CP66" s="2">
        <v>15471.695</v>
      </c>
      <c r="CQ66" s="2">
        <v>15907.264999999999</v>
      </c>
      <c r="CR66" s="2">
        <v>16339.278</v>
      </c>
      <c r="CS66" s="2">
        <v>16760.925999999999</v>
      </c>
      <c r="CT66" s="2">
        <v>17169.151000000002</v>
      </c>
      <c r="CU66" s="2">
        <v>17568.460999999999</v>
      </c>
      <c r="CV66" s="2">
        <v>17968.830000000002</v>
      </c>
      <c r="CW66" s="2">
        <v>18384.302</v>
      </c>
      <c r="CX66" s="2">
        <v>18825.034</v>
      </c>
      <c r="CY66" s="2">
        <v>19293.392</v>
      </c>
      <c r="CZ66" s="2">
        <v>19786.307000000001</v>
      </c>
      <c r="DA66" s="2">
        <v>20301.686000000002</v>
      </c>
      <c r="DB66" s="2">
        <v>20835.513999999999</v>
      </c>
      <c r="DC66" s="2">
        <v>21384.034</v>
      </c>
      <c r="DD66" s="2">
        <v>21947.778999999999</v>
      </c>
      <c r="DE66" s="2">
        <v>22525.659</v>
      </c>
      <c r="DF66" s="2">
        <v>23110.138999999999</v>
      </c>
      <c r="DG66" s="2">
        <v>23691.532999999999</v>
      </c>
      <c r="DH66" s="2">
        <v>24262.901000000002</v>
      </c>
      <c r="DI66" s="2">
        <v>24928.503000000001</v>
      </c>
      <c r="DJ66" s="2">
        <v>25544.564999999999</v>
      </c>
      <c r="DK66" s="2">
        <v>26164.432000000001</v>
      </c>
      <c r="DL66" s="2">
        <v>26786.598000000002</v>
      </c>
    </row>
    <row r="67" spans="1:116" x14ac:dyDescent="0.3">
      <c r="A67" s="5" t="s">
        <v>75</v>
      </c>
      <c r="AZ67" s="2">
        <v>7566.0020000000004</v>
      </c>
      <c r="BA67" s="2">
        <v>7646.7179999999998</v>
      </c>
      <c r="BB67" s="2">
        <v>7725.9589999999998</v>
      </c>
      <c r="BC67" s="2">
        <v>7805.2070000000003</v>
      </c>
      <c r="BD67" s="2">
        <v>7885.2129999999997</v>
      </c>
      <c r="BE67" s="2">
        <v>7965.9979999999996</v>
      </c>
      <c r="BF67" s="2">
        <v>8046.8019999999997</v>
      </c>
      <c r="BG67" s="2">
        <v>8126.1350000000002</v>
      </c>
      <c r="BH67" s="2">
        <v>8201.9169999999995</v>
      </c>
      <c r="BI67" s="2">
        <v>8271.7240000000002</v>
      </c>
      <c r="BJ67" s="2">
        <v>8333.4989999999998</v>
      </c>
      <c r="BK67" s="2">
        <v>8386.3259999999991</v>
      </c>
      <c r="BL67" s="2">
        <v>8431.0990000000002</v>
      </c>
      <c r="BM67" s="2">
        <v>8470.8080000000009</v>
      </c>
      <c r="BN67" s="2">
        <v>8509.7240000000002</v>
      </c>
      <c r="BO67" s="2">
        <v>8551.0049999999992</v>
      </c>
      <c r="BP67" s="2">
        <v>8596.5949999999993</v>
      </c>
      <c r="BQ67" s="2">
        <v>8646.0130000000008</v>
      </c>
      <c r="BR67" s="2">
        <v>8697.1730000000007</v>
      </c>
      <c r="BS67" s="2">
        <v>8746.7810000000009</v>
      </c>
      <c r="BT67" s="2">
        <v>8793.0020000000004</v>
      </c>
      <c r="BU67" s="2">
        <v>8833.5820000000003</v>
      </c>
      <c r="BV67" s="2">
        <v>8870.7109999999993</v>
      </c>
      <c r="BW67" s="2">
        <v>8912.1659999999993</v>
      </c>
      <c r="BX67" s="2">
        <v>8968.5220000000008</v>
      </c>
      <c r="BY67" s="2">
        <v>9046.5439999999999</v>
      </c>
      <c r="BZ67" s="2">
        <v>9149.9869999999992</v>
      </c>
      <c r="CA67" s="2">
        <v>9274.357</v>
      </c>
      <c r="CB67" s="2">
        <v>9408.0339999999997</v>
      </c>
      <c r="CC67" s="2">
        <v>9534.6730000000007</v>
      </c>
      <c r="CD67" s="2">
        <v>9642.5040000000008</v>
      </c>
      <c r="CE67" s="2">
        <v>9728.2199999999993</v>
      </c>
      <c r="CF67" s="2">
        <v>9795.4609999999993</v>
      </c>
      <c r="CG67" s="2">
        <v>9848.0450000000001</v>
      </c>
      <c r="CH67" s="2">
        <v>9892.518</v>
      </c>
      <c r="CI67" s="2">
        <v>9934.2919999999995</v>
      </c>
      <c r="CJ67" s="2">
        <v>9972.6239999999998</v>
      </c>
      <c r="CK67" s="2">
        <v>10007.304</v>
      </c>
      <c r="CL67" s="2">
        <v>10045.02</v>
      </c>
      <c r="CM67" s="2">
        <v>10094.241</v>
      </c>
      <c r="CN67" s="2">
        <v>10160.501</v>
      </c>
      <c r="CO67" s="2">
        <v>10246.749</v>
      </c>
      <c r="CP67" s="2">
        <v>10349.998</v>
      </c>
      <c r="CQ67" s="2">
        <v>10462.357</v>
      </c>
      <c r="CR67" s="2">
        <v>10572.478999999999</v>
      </c>
      <c r="CS67" s="2">
        <v>10671.808999999999</v>
      </c>
      <c r="CT67" s="2">
        <v>10758.368</v>
      </c>
      <c r="CU67" s="2">
        <v>10833.632</v>
      </c>
      <c r="CV67" s="2">
        <v>10896.763000000001</v>
      </c>
      <c r="CW67" s="2">
        <v>10947.724</v>
      </c>
      <c r="CX67" s="2">
        <v>10986.883</v>
      </c>
      <c r="CY67" s="2">
        <v>11012.931</v>
      </c>
      <c r="CZ67" s="2">
        <v>11026.358</v>
      </c>
      <c r="DA67" s="2">
        <v>11031.727999999999</v>
      </c>
      <c r="DB67" s="2">
        <v>11035.302</v>
      </c>
      <c r="DC67" s="2">
        <v>11041.642</v>
      </c>
      <c r="DD67" s="2">
        <v>11052.513999999999</v>
      </c>
      <c r="DE67" s="2">
        <v>11066.884</v>
      </c>
      <c r="DF67" s="2">
        <v>11083.063</v>
      </c>
      <c r="DG67" s="2">
        <v>11098.148999999999</v>
      </c>
      <c r="DH67" s="2">
        <v>11109.999</v>
      </c>
      <c r="DI67" s="2">
        <v>11104.898999999999</v>
      </c>
      <c r="DJ67" s="2">
        <v>11045.011</v>
      </c>
      <c r="DK67" s="2">
        <v>10965.210999999999</v>
      </c>
      <c r="DL67" s="2">
        <v>10869.637000000001</v>
      </c>
    </row>
    <row r="68" spans="1:116" x14ac:dyDescent="0.3">
      <c r="A68" s="5" t="s">
        <v>76</v>
      </c>
      <c r="AZ68" s="2">
        <v>76.676000000000002</v>
      </c>
      <c r="BA68" s="2">
        <v>76.626000000000005</v>
      </c>
      <c r="BB68" s="2">
        <v>77.135000000000005</v>
      </c>
      <c r="BC68" s="2">
        <v>78.102999999999994</v>
      </c>
      <c r="BD68" s="2">
        <v>79.432000000000002</v>
      </c>
      <c r="BE68" s="2">
        <v>81.028000000000006</v>
      </c>
      <c r="BF68" s="2">
        <v>82.796999999999997</v>
      </c>
      <c r="BG68" s="2">
        <v>84.647000000000006</v>
      </c>
      <c r="BH68" s="2">
        <v>86.495000000000005</v>
      </c>
      <c r="BI68" s="2">
        <v>88.256</v>
      </c>
      <c r="BJ68" s="2">
        <v>89.861000000000004</v>
      </c>
      <c r="BK68" s="2">
        <v>91.26</v>
      </c>
      <c r="BL68" s="2">
        <v>92.424000000000007</v>
      </c>
      <c r="BM68" s="2">
        <v>93.353999999999999</v>
      </c>
      <c r="BN68" s="2">
        <v>94.066000000000003</v>
      </c>
      <c r="BO68" s="2">
        <v>94.578999999999994</v>
      </c>
      <c r="BP68" s="2">
        <v>94.878</v>
      </c>
      <c r="BQ68" s="2">
        <v>94.962000000000003</v>
      </c>
      <c r="BR68" s="2">
        <v>94.875</v>
      </c>
      <c r="BS68" s="2">
        <v>94.682000000000002</v>
      </c>
      <c r="BT68" s="2">
        <v>94.43</v>
      </c>
      <c r="BU68" s="2">
        <v>94.18</v>
      </c>
      <c r="BV68" s="2">
        <v>93.936999999999998</v>
      </c>
      <c r="BW68" s="2">
        <v>93.629000000000005</v>
      </c>
      <c r="BX68" s="2">
        <v>93.150999999999996</v>
      </c>
      <c r="BY68" s="2">
        <v>92.453000000000003</v>
      </c>
      <c r="BZ68" s="2">
        <v>91.435000000000002</v>
      </c>
      <c r="CA68" s="2">
        <v>90.186999999999998</v>
      </c>
      <c r="CB68" s="2">
        <v>89.07</v>
      </c>
      <c r="CC68" s="2">
        <v>88.570999999999998</v>
      </c>
      <c r="CD68" s="2">
        <v>89.004000000000005</v>
      </c>
      <c r="CE68" s="2">
        <v>90.575000000000003</v>
      </c>
      <c r="CF68" s="2">
        <v>93.090999999999994</v>
      </c>
      <c r="CG68" s="2">
        <v>95.980999999999995</v>
      </c>
      <c r="CH68" s="2">
        <v>98.44</v>
      </c>
      <c r="CI68" s="2">
        <v>99.906999999999996</v>
      </c>
      <c r="CJ68" s="2">
        <v>100.146</v>
      </c>
      <c r="CK68" s="2">
        <v>99.381</v>
      </c>
      <c r="CL68" s="2">
        <v>98.063000000000002</v>
      </c>
      <c r="CM68" s="2">
        <v>96.870999999999995</v>
      </c>
      <c r="CN68" s="2">
        <v>96.286000000000001</v>
      </c>
      <c r="CO68" s="2">
        <v>96.454999999999998</v>
      </c>
      <c r="CP68" s="2">
        <v>97.200999999999993</v>
      </c>
      <c r="CQ68" s="2">
        <v>98.302000000000007</v>
      </c>
      <c r="CR68" s="2">
        <v>99.403000000000006</v>
      </c>
      <c r="CS68" s="2">
        <v>100.253</v>
      </c>
      <c r="CT68" s="2">
        <v>100.79600000000001</v>
      </c>
      <c r="CU68" s="2">
        <v>101.125</v>
      </c>
      <c r="CV68" s="2">
        <v>101.30200000000001</v>
      </c>
      <c r="CW68" s="2">
        <v>101.441</v>
      </c>
      <c r="CX68" s="2">
        <v>101.62</v>
      </c>
      <c r="CY68" s="2">
        <v>101.849</v>
      </c>
      <c r="CZ68" s="2">
        <v>102.099</v>
      </c>
      <c r="DA68" s="2">
        <v>102.369</v>
      </c>
      <c r="DB68" s="2">
        <v>102.655</v>
      </c>
      <c r="DC68" s="2">
        <v>102.95099999999999</v>
      </c>
      <c r="DD68" s="2">
        <v>103.26</v>
      </c>
      <c r="DE68" s="2">
        <v>103.586</v>
      </c>
      <c r="DF68" s="2">
        <v>103.932</v>
      </c>
      <c r="DG68" s="2">
        <v>104.29600000000001</v>
      </c>
      <c r="DH68" s="2">
        <v>104.67700000000001</v>
      </c>
      <c r="DI68" s="2">
        <v>105.07</v>
      </c>
      <c r="DJ68" s="2">
        <v>105.476</v>
      </c>
      <c r="DK68" s="2">
        <v>105.902</v>
      </c>
      <c r="DL68" s="2">
        <v>106.349</v>
      </c>
    </row>
    <row r="69" spans="1:116" x14ac:dyDescent="0.3">
      <c r="A69" s="5" t="s">
        <v>77</v>
      </c>
      <c r="AZ69" s="2">
        <v>3146.0729999999999</v>
      </c>
      <c r="BA69" s="2">
        <v>3237.9789999999998</v>
      </c>
      <c r="BB69" s="2">
        <v>3331.0859999999998</v>
      </c>
      <c r="BC69" s="2">
        <v>3425.5309999999999</v>
      </c>
      <c r="BD69" s="2">
        <v>3521.4780000000001</v>
      </c>
      <c r="BE69" s="2">
        <v>3619.1109999999999</v>
      </c>
      <c r="BF69" s="2">
        <v>3718.6419999999998</v>
      </c>
      <c r="BG69" s="2">
        <v>3820.3069999999998</v>
      </c>
      <c r="BH69" s="2">
        <v>3924.3560000000002</v>
      </c>
      <c r="BI69" s="2">
        <v>4031.0520000000001</v>
      </c>
      <c r="BJ69" s="2">
        <v>4140.6360000000004</v>
      </c>
      <c r="BK69" s="2">
        <v>4253.2979999999998</v>
      </c>
      <c r="BL69" s="2">
        <v>4369.1530000000002</v>
      </c>
      <c r="BM69" s="2">
        <v>4488.2290000000003</v>
      </c>
      <c r="BN69" s="2">
        <v>4610.4939999999997</v>
      </c>
      <c r="BO69" s="2">
        <v>4735.9610000000002</v>
      </c>
      <c r="BP69" s="2">
        <v>4864.4949999999999</v>
      </c>
      <c r="BQ69" s="2">
        <v>4996.1989999999996</v>
      </c>
      <c r="BR69" s="2">
        <v>5131.5659999999998</v>
      </c>
      <c r="BS69" s="2">
        <v>5271.25</v>
      </c>
      <c r="BT69" s="2">
        <v>5415.616</v>
      </c>
      <c r="BU69" s="2">
        <v>5565.1009999999997</v>
      </c>
      <c r="BV69" s="2">
        <v>5719.3149999999996</v>
      </c>
      <c r="BW69" s="2">
        <v>5876.7979999999998</v>
      </c>
      <c r="BX69" s="2">
        <v>6035.549</v>
      </c>
      <c r="BY69" s="2">
        <v>6194.2179999999998</v>
      </c>
      <c r="BZ69" s="2">
        <v>6352.0739999999996</v>
      </c>
      <c r="CA69" s="2">
        <v>6509.7579999999998</v>
      </c>
      <c r="CB69" s="2">
        <v>6668.9750000000004</v>
      </c>
      <c r="CC69" s="2">
        <v>6832.183</v>
      </c>
      <c r="CD69" s="2">
        <v>7001.1009999999997</v>
      </c>
      <c r="CE69" s="2">
        <v>7176.5039999999999</v>
      </c>
      <c r="CF69" s="2">
        <v>7357.73</v>
      </c>
      <c r="CG69" s="2">
        <v>7543.3429999999998</v>
      </c>
      <c r="CH69" s="2">
        <v>7731.21</v>
      </c>
      <c r="CI69" s="2">
        <v>7919.8739999999998</v>
      </c>
      <c r="CJ69" s="2">
        <v>8108.9030000000002</v>
      </c>
      <c r="CK69" s="2">
        <v>8299.07</v>
      </c>
      <c r="CL69" s="2">
        <v>8491.5939999999991</v>
      </c>
      <c r="CM69" s="2">
        <v>8688.24</v>
      </c>
      <c r="CN69" s="2">
        <v>8890.3289999999997</v>
      </c>
      <c r="CO69" s="2">
        <v>9098.6129999999994</v>
      </c>
      <c r="CP69" s="2">
        <v>9312.9150000000009</v>
      </c>
      <c r="CQ69" s="2">
        <v>9532.5499999999993</v>
      </c>
      <c r="CR69" s="2">
        <v>9756.3979999999992</v>
      </c>
      <c r="CS69" s="2">
        <v>9983.8610000000008</v>
      </c>
      <c r="CT69" s="2">
        <v>10214.623</v>
      </c>
      <c r="CU69" s="2">
        <v>10449.636</v>
      </c>
      <c r="CV69" s="2">
        <v>10691.09</v>
      </c>
      <c r="CW69" s="2">
        <v>10941.913</v>
      </c>
      <c r="CX69" s="2">
        <v>11204.183000000001</v>
      </c>
      <c r="CY69" s="2">
        <v>11478.984</v>
      </c>
      <c r="CZ69" s="2">
        <v>11765.737999999999</v>
      </c>
      <c r="DA69" s="2">
        <v>12062.834999999999</v>
      </c>
      <c r="DB69" s="2">
        <v>12367.8</v>
      </c>
      <c r="DC69" s="2">
        <v>12678.919</v>
      </c>
      <c r="DD69" s="2">
        <v>12995.374</v>
      </c>
      <c r="DE69" s="2">
        <v>13317.931</v>
      </c>
      <c r="DF69" s="2">
        <v>13648.307000000001</v>
      </c>
      <c r="DG69" s="2">
        <v>13988.987999999999</v>
      </c>
      <c r="DH69" s="2">
        <v>14341.575999999999</v>
      </c>
      <c r="DI69" s="2">
        <v>15049.28</v>
      </c>
      <c r="DJ69" s="2">
        <v>15368.759</v>
      </c>
      <c r="DK69" s="2">
        <v>15690.793</v>
      </c>
      <c r="DL69" s="2">
        <v>16015.494000000001</v>
      </c>
    </row>
    <row r="70" spans="1:116" x14ac:dyDescent="0.3">
      <c r="A70" s="5" t="s">
        <v>78</v>
      </c>
      <c r="AZ70" s="2">
        <v>3093.6509999999998</v>
      </c>
      <c r="BA70" s="2">
        <v>3141.578</v>
      </c>
      <c r="BB70" s="2">
        <v>3185.6260000000002</v>
      </c>
      <c r="BC70" s="2">
        <v>3228.2539999999999</v>
      </c>
      <c r="BD70" s="2">
        <v>3271.36</v>
      </c>
      <c r="BE70" s="2">
        <v>3316.2829999999999</v>
      </c>
      <c r="BF70" s="2">
        <v>3363.7730000000001</v>
      </c>
      <c r="BG70" s="2">
        <v>3414.02</v>
      </c>
      <c r="BH70" s="2">
        <v>3466.721</v>
      </c>
      <c r="BI70" s="2">
        <v>3521.1880000000001</v>
      </c>
      <c r="BJ70" s="2">
        <v>3576.6840000000002</v>
      </c>
      <c r="BK70" s="2">
        <v>3632.7779999999998</v>
      </c>
      <c r="BL70" s="2">
        <v>3689.6610000000001</v>
      </c>
      <c r="BM70" s="2">
        <v>3748.2719999999999</v>
      </c>
      <c r="BN70" s="2">
        <v>3809.9290000000001</v>
      </c>
      <c r="BO70" s="2">
        <v>3875.2049999999999</v>
      </c>
      <c r="BP70" s="2">
        <v>3944.9830000000002</v>
      </c>
      <c r="BQ70" s="2">
        <v>4017.9459999999999</v>
      </c>
      <c r="BR70" s="2">
        <v>4089.8290000000002</v>
      </c>
      <c r="BS70" s="2">
        <v>4154.8969999999999</v>
      </c>
      <c r="BT70" s="2">
        <v>4209.201</v>
      </c>
      <c r="BU70" s="2">
        <v>4252.1260000000002</v>
      </c>
      <c r="BV70" s="2">
        <v>4285.5259999999998</v>
      </c>
      <c r="BW70" s="2">
        <v>4311.1570000000002</v>
      </c>
      <c r="BX70" s="2">
        <v>4331.8010000000004</v>
      </c>
      <c r="BY70" s="2">
        <v>4350.2560000000003</v>
      </c>
      <c r="BZ70" s="2">
        <v>4366.83</v>
      </c>
      <c r="CA70" s="2">
        <v>4383.2250000000004</v>
      </c>
      <c r="CB70" s="2">
        <v>4405.4319999999998</v>
      </c>
      <c r="CC70" s="2">
        <v>4440.982</v>
      </c>
      <c r="CD70" s="2">
        <v>4495.4790000000003</v>
      </c>
      <c r="CE70" s="2">
        <v>4573.076</v>
      </c>
      <c r="CF70" s="2">
        <v>4673.6369999999997</v>
      </c>
      <c r="CG70" s="2">
        <v>4793.2749999999996</v>
      </c>
      <c r="CH70" s="2">
        <v>4925.6679999999997</v>
      </c>
      <c r="CI70" s="2">
        <v>5067.0259999999998</v>
      </c>
      <c r="CJ70" s="2">
        <v>5211.7640000000001</v>
      </c>
      <c r="CK70" s="2">
        <v>5363.0690000000004</v>
      </c>
      <c r="CL70" s="2">
        <v>5535.9179999999997</v>
      </c>
      <c r="CM70" s="2">
        <v>5750.8609999999999</v>
      </c>
      <c r="CN70" s="2">
        <v>6020.1130000000003</v>
      </c>
      <c r="CO70" s="2">
        <v>6351.76</v>
      </c>
      <c r="CP70" s="2">
        <v>6734.2420000000002</v>
      </c>
      <c r="CQ70" s="2">
        <v>7136.11</v>
      </c>
      <c r="CR70" s="2">
        <v>7514.0529999999999</v>
      </c>
      <c r="CS70" s="2">
        <v>7837.1729999999998</v>
      </c>
      <c r="CT70" s="2">
        <v>8094.7510000000002</v>
      </c>
      <c r="CU70" s="2">
        <v>8296.4779999999992</v>
      </c>
      <c r="CV70" s="2">
        <v>8457.2209999999995</v>
      </c>
      <c r="CW70" s="2">
        <v>8600.9110000000001</v>
      </c>
      <c r="CX70" s="2">
        <v>8746.1280000000006</v>
      </c>
      <c r="CY70" s="2">
        <v>8895.3529999999992</v>
      </c>
      <c r="CZ70" s="2">
        <v>9045.7479999999996</v>
      </c>
      <c r="DA70" s="2">
        <v>9204.5810000000001</v>
      </c>
      <c r="DB70" s="2">
        <v>9379.6209999999992</v>
      </c>
      <c r="DC70" s="2">
        <v>9576.3310000000001</v>
      </c>
      <c r="DD70" s="2">
        <v>9798.9629999999997</v>
      </c>
      <c r="DE70" s="2">
        <v>10046.967000000001</v>
      </c>
      <c r="DF70" s="2">
        <v>10314.678</v>
      </c>
      <c r="DG70" s="2">
        <v>10593.248</v>
      </c>
      <c r="DH70" s="2">
        <v>10876.032999999999</v>
      </c>
      <c r="DI70" s="2">
        <v>11316.351000000001</v>
      </c>
      <c r="DJ70" s="2">
        <v>11628.767</v>
      </c>
      <c r="DK70" s="2">
        <v>11948.726000000001</v>
      </c>
      <c r="DL70" s="2">
        <v>12275.527</v>
      </c>
    </row>
    <row r="71" spans="1:116" x14ac:dyDescent="0.3">
      <c r="A71" s="5" t="s">
        <v>79</v>
      </c>
      <c r="AZ71" s="2">
        <v>518.17100000000005</v>
      </c>
      <c r="BA71" s="2">
        <v>532.69899999999996</v>
      </c>
      <c r="BB71" s="2">
        <v>547.46600000000001</v>
      </c>
      <c r="BC71" s="2">
        <v>561.98500000000001</v>
      </c>
      <c r="BD71" s="2">
        <v>575.86699999999996</v>
      </c>
      <c r="BE71" s="2">
        <v>588.81500000000005</v>
      </c>
      <c r="BF71" s="2">
        <v>600.63699999999994</v>
      </c>
      <c r="BG71" s="2">
        <v>611.23299999999995</v>
      </c>
      <c r="BH71" s="2">
        <v>620.59799999999996</v>
      </c>
      <c r="BI71" s="2">
        <v>628.80100000000004</v>
      </c>
      <c r="BJ71" s="2">
        <v>635.95600000000002</v>
      </c>
      <c r="BK71" s="2">
        <v>642.18200000000002</v>
      </c>
      <c r="BL71" s="2">
        <v>647.572</v>
      </c>
      <c r="BM71" s="2">
        <v>652.17999999999995</v>
      </c>
      <c r="BN71" s="2">
        <v>656.05600000000004</v>
      </c>
      <c r="BO71" s="2">
        <v>659.36800000000005</v>
      </c>
      <c r="BP71" s="2">
        <v>661.81100000000004</v>
      </c>
      <c r="BQ71" s="2">
        <v>663.71900000000005</v>
      </c>
      <c r="BR71" s="2">
        <v>666.64099999999996</v>
      </c>
      <c r="BS71" s="2">
        <v>672.62</v>
      </c>
      <c r="BT71" s="2">
        <v>682.96600000000001</v>
      </c>
      <c r="BU71" s="2">
        <v>698.63199999999995</v>
      </c>
      <c r="BV71" s="2">
        <v>718.83699999999999</v>
      </c>
      <c r="BW71" s="2">
        <v>741.03</v>
      </c>
      <c r="BX71" s="2">
        <v>761.61300000000006</v>
      </c>
      <c r="BY71" s="2">
        <v>778.096</v>
      </c>
      <c r="BZ71" s="2">
        <v>789.452</v>
      </c>
      <c r="CA71" s="2">
        <v>796.72699999999998</v>
      </c>
      <c r="CB71" s="2">
        <v>802.02499999999998</v>
      </c>
      <c r="CC71" s="2">
        <v>808.46</v>
      </c>
      <c r="CD71" s="2">
        <v>818.28</v>
      </c>
      <c r="CE71" s="2">
        <v>832.14099999999996</v>
      </c>
      <c r="CF71" s="2">
        <v>849.298</v>
      </c>
      <c r="CG71" s="2">
        <v>868.90800000000002</v>
      </c>
      <c r="CH71" s="2">
        <v>889.59199999999998</v>
      </c>
      <c r="CI71" s="2">
        <v>910.33600000000001</v>
      </c>
      <c r="CJ71" s="2">
        <v>930.96199999999999</v>
      </c>
      <c r="CK71" s="2">
        <v>951.81600000000003</v>
      </c>
      <c r="CL71" s="2">
        <v>973.01700000000005</v>
      </c>
      <c r="CM71" s="2">
        <v>994.81600000000003</v>
      </c>
      <c r="CN71" s="2">
        <v>1017.385</v>
      </c>
      <c r="CO71" s="2">
        <v>1040.7170000000001</v>
      </c>
      <c r="CP71" s="2">
        <v>1064.691</v>
      </c>
      <c r="CQ71" s="2">
        <v>1089.2349999999999</v>
      </c>
      <c r="CR71" s="2">
        <v>1114.249</v>
      </c>
      <c r="CS71" s="2">
        <v>1139.6669999999999</v>
      </c>
      <c r="CT71" s="2">
        <v>1165.4649999999999</v>
      </c>
      <c r="CU71" s="2">
        <v>1191.672</v>
      </c>
      <c r="CV71" s="2">
        <v>1218.336</v>
      </c>
      <c r="CW71" s="2">
        <v>1245.53</v>
      </c>
      <c r="CX71" s="2">
        <v>1273.3119999999999</v>
      </c>
      <c r="CY71" s="2">
        <v>1301.748</v>
      </c>
      <c r="CZ71" s="2">
        <v>1330.8489999999999</v>
      </c>
      <c r="DA71" s="2">
        <v>1360.559</v>
      </c>
      <c r="DB71" s="2">
        <v>1390.7909999999999</v>
      </c>
      <c r="DC71" s="2">
        <v>1421.5150000000001</v>
      </c>
      <c r="DD71" s="2">
        <v>1452.6590000000001</v>
      </c>
      <c r="DE71" s="2">
        <v>1484.337</v>
      </c>
      <c r="DF71" s="2">
        <v>1516.92</v>
      </c>
      <c r="DG71" s="2">
        <v>1550.905</v>
      </c>
      <c r="DH71" s="2">
        <v>1586.624</v>
      </c>
      <c r="DI71" s="2">
        <v>1673.509</v>
      </c>
      <c r="DJ71" s="2">
        <v>1714.62</v>
      </c>
      <c r="DK71" s="2">
        <v>1757.1379999999999</v>
      </c>
      <c r="DL71" s="2">
        <v>1800.5129999999999</v>
      </c>
    </row>
    <row r="72" spans="1:116" x14ac:dyDescent="0.3">
      <c r="A72" s="5" t="s">
        <v>80</v>
      </c>
      <c r="AZ72" s="2">
        <v>406.56200000000001</v>
      </c>
      <c r="BA72" s="2">
        <v>423.49</v>
      </c>
      <c r="BB72" s="2">
        <v>439.14299999999997</v>
      </c>
      <c r="BC72" s="2">
        <v>454.072</v>
      </c>
      <c r="BD72" s="2">
        <v>468.71100000000001</v>
      </c>
      <c r="BE72" s="2">
        <v>483.37599999999998</v>
      </c>
      <c r="BF72" s="2">
        <v>498.26600000000002</v>
      </c>
      <c r="BG72" s="2">
        <v>513.46199999999999</v>
      </c>
      <c r="BH72" s="2">
        <v>528.93799999999999</v>
      </c>
      <c r="BI72" s="2">
        <v>544.59199999999998</v>
      </c>
      <c r="BJ72" s="2">
        <v>560.29600000000005</v>
      </c>
      <c r="BK72" s="2">
        <v>575.976</v>
      </c>
      <c r="BL72" s="2">
        <v>591.66499999999996</v>
      </c>
      <c r="BM72" s="2">
        <v>607.52800000000002</v>
      </c>
      <c r="BN72" s="2">
        <v>623.79399999999998</v>
      </c>
      <c r="BO72" s="2">
        <v>640.54100000000005</v>
      </c>
      <c r="BP72" s="2">
        <v>657.97500000000002</v>
      </c>
      <c r="BQ72" s="2">
        <v>675.81100000000004</v>
      </c>
      <c r="BR72" s="2">
        <v>693.05100000000004</v>
      </c>
      <c r="BS72" s="2">
        <v>708.35599999999999</v>
      </c>
      <c r="BT72" s="2">
        <v>720.81600000000003</v>
      </c>
      <c r="BU72" s="2">
        <v>729.87199999999996</v>
      </c>
      <c r="BV72" s="2">
        <v>735.89599999999996</v>
      </c>
      <c r="BW72" s="2">
        <v>740.04100000000005</v>
      </c>
      <c r="BX72" s="2">
        <v>743.98400000000004</v>
      </c>
      <c r="BY72" s="2">
        <v>748.87699999999995</v>
      </c>
      <c r="BZ72" s="2">
        <v>755.24099999999999</v>
      </c>
      <c r="CA72" s="2">
        <v>762.54899999999998</v>
      </c>
      <c r="CB72" s="2">
        <v>769.63699999999994</v>
      </c>
      <c r="CC72" s="2">
        <v>774.81799999999998</v>
      </c>
      <c r="CD72" s="2">
        <v>776.92700000000002</v>
      </c>
      <c r="CE72" s="2">
        <v>775.66200000000003</v>
      </c>
      <c r="CF72" s="2">
        <v>771.596</v>
      </c>
      <c r="CG72" s="2">
        <v>765.51199999999994</v>
      </c>
      <c r="CH72" s="2">
        <v>758.58</v>
      </c>
      <c r="CI72" s="2">
        <v>751.72</v>
      </c>
      <c r="CJ72" s="2">
        <v>745.13300000000004</v>
      </c>
      <c r="CK72" s="2">
        <v>738.779</v>
      </c>
      <c r="CL72" s="2">
        <v>733.05700000000002</v>
      </c>
      <c r="CM72" s="2">
        <v>728.38199999999995</v>
      </c>
      <c r="CN72" s="2">
        <v>725.04300000000001</v>
      </c>
      <c r="CO72" s="2">
        <v>723.25900000000001</v>
      </c>
      <c r="CP72" s="2">
        <v>723.00800000000004</v>
      </c>
      <c r="CQ72" s="2">
        <v>724.01400000000001</v>
      </c>
      <c r="CR72" s="2">
        <v>725.83900000000006</v>
      </c>
      <c r="CS72" s="2">
        <v>728.13599999999997</v>
      </c>
      <c r="CT72" s="2">
        <v>730.86500000000001</v>
      </c>
      <c r="CU72" s="2">
        <v>734.05899999999997</v>
      </c>
      <c r="CV72" s="2">
        <v>737.52599999999995</v>
      </c>
      <c r="CW72" s="2">
        <v>741.04600000000005</v>
      </c>
      <c r="CX72" s="2">
        <v>744.471</v>
      </c>
      <c r="CY72" s="2">
        <v>747.65700000000004</v>
      </c>
      <c r="CZ72" s="2">
        <v>750.62900000000002</v>
      </c>
      <c r="DA72" s="2">
        <v>753.61199999999997</v>
      </c>
      <c r="DB72" s="2">
        <v>756.93899999999996</v>
      </c>
      <c r="DC72" s="2">
        <v>760.83399999999995</v>
      </c>
      <c r="DD72" s="2">
        <v>765.36699999999996</v>
      </c>
      <c r="DE72" s="2">
        <v>770.40700000000004</v>
      </c>
      <c r="DF72" s="2">
        <v>775.73900000000003</v>
      </c>
      <c r="DG72" s="2">
        <v>781.05499999999995</v>
      </c>
      <c r="DH72" s="2">
        <v>786.12599999999998</v>
      </c>
      <c r="DI72" s="2">
        <v>755.88300000000004</v>
      </c>
      <c r="DJ72" s="2">
        <v>758.41</v>
      </c>
      <c r="DK72" s="2">
        <v>761.03300000000002</v>
      </c>
      <c r="DL72" s="2">
        <v>763.89300000000003</v>
      </c>
    </row>
    <row r="73" spans="1:116" x14ac:dyDescent="0.3">
      <c r="A73" s="5" t="s">
        <v>81</v>
      </c>
      <c r="AZ73" s="2">
        <v>3221.277</v>
      </c>
      <c r="BA73" s="2">
        <v>3275.97</v>
      </c>
      <c r="BB73" s="2">
        <v>3332.6840000000002</v>
      </c>
      <c r="BC73" s="2">
        <v>3391.5619999999999</v>
      </c>
      <c r="BD73" s="2">
        <v>3452.7130000000002</v>
      </c>
      <c r="BE73" s="2">
        <v>3516.2130000000002</v>
      </c>
      <c r="BF73" s="2">
        <v>3582.1039999999998</v>
      </c>
      <c r="BG73" s="2">
        <v>3650.3960000000002</v>
      </c>
      <c r="BH73" s="2">
        <v>3721.0639999999999</v>
      </c>
      <c r="BI73" s="2">
        <v>3794.0540000000001</v>
      </c>
      <c r="BJ73" s="2">
        <v>3869.288</v>
      </c>
      <c r="BK73" s="2">
        <v>3946.6660000000002</v>
      </c>
      <c r="BL73" s="2">
        <v>4026.076</v>
      </c>
      <c r="BM73" s="2">
        <v>4107.3919999999998</v>
      </c>
      <c r="BN73" s="2">
        <v>4190.4719999999998</v>
      </c>
      <c r="BO73" s="2">
        <v>4275.1350000000002</v>
      </c>
      <c r="BP73" s="2">
        <v>4361.6480000000001</v>
      </c>
      <c r="BQ73" s="2">
        <v>4449.8580000000002</v>
      </c>
      <c r="BR73" s="2">
        <v>4538.6880000000001</v>
      </c>
      <c r="BS73" s="2">
        <v>4626.7269999999999</v>
      </c>
      <c r="BT73" s="2">
        <v>4713.134</v>
      </c>
      <c r="BU73" s="2">
        <v>4797.5339999999997</v>
      </c>
      <c r="BV73" s="2">
        <v>4880.74</v>
      </c>
      <c r="BW73" s="2">
        <v>4964.5929999999998</v>
      </c>
      <c r="BX73" s="2">
        <v>5051.6329999999998</v>
      </c>
      <c r="BY73" s="2">
        <v>5143.8149999999996</v>
      </c>
      <c r="BZ73" s="2">
        <v>5241.51</v>
      </c>
      <c r="CA73" s="2">
        <v>5344.5379999999996</v>
      </c>
      <c r="CB73" s="2">
        <v>5453.5820000000003</v>
      </c>
      <c r="CC73" s="2">
        <v>5569.2889999999998</v>
      </c>
      <c r="CD73" s="2">
        <v>5691.9409999999998</v>
      </c>
      <c r="CE73" s="2">
        <v>5821.9740000000002</v>
      </c>
      <c r="CF73" s="2">
        <v>5958.87</v>
      </c>
      <c r="CG73" s="2">
        <v>6100.7179999999998</v>
      </c>
      <c r="CH73" s="2">
        <v>6244.8980000000001</v>
      </c>
      <c r="CI73" s="2">
        <v>6389.424</v>
      </c>
      <c r="CJ73" s="2">
        <v>6533.5559999999996</v>
      </c>
      <c r="CK73" s="2">
        <v>6677.4870000000001</v>
      </c>
      <c r="CL73" s="2">
        <v>6821.3</v>
      </c>
      <c r="CM73" s="2">
        <v>6965.4129999999996</v>
      </c>
      <c r="CN73" s="2">
        <v>7110.116</v>
      </c>
      <c r="CO73" s="2">
        <v>7255.0420000000004</v>
      </c>
      <c r="CP73" s="2">
        <v>7399.8620000000001</v>
      </c>
      <c r="CQ73" s="2">
        <v>7544.982</v>
      </c>
      <c r="CR73" s="2">
        <v>7691.0010000000002</v>
      </c>
      <c r="CS73" s="2">
        <v>7838.241</v>
      </c>
      <c r="CT73" s="2">
        <v>7986.8580000000002</v>
      </c>
      <c r="CU73" s="2">
        <v>8136.3720000000003</v>
      </c>
      <c r="CV73" s="2">
        <v>8285.69</v>
      </c>
      <c r="CW73" s="2">
        <v>8433.3389999999999</v>
      </c>
      <c r="CX73" s="2">
        <v>8578.2340000000004</v>
      </c>
      <c r="CY73" s="2">
        <v>8720.2469999999994</v>
      </c>
      <c r="CZ73" s="2">
        <v>8859.6350000000002</v>
      </c>
      <c r="DA73" s="2">
        <v>8996.2289999999994</v>
      </c>
      <c r="DB73" s="2">
        <v>9129.9330000000009</v>
      </c>
      <c r="DC73" s="2">
        <v>9260.8790000000008</v>
      </c>
      <c r="DD73" s="2">
        <v>9388.6419999999998</v>
      </c>
      <c r="DE73" s="2">
        <v>9513.7139999999999</v>
      </c>
      <c r="DF73" s="2">
        <v>9638.2549999999992</v>
      </c>
      <c r="DG73" s="2">
        <v>9765.1530000000002</v>
      </c>
      <c r="DH73" s="2">
        <v>9896.4</v>
      </c>
      <c r="DI73" s="2">
        <v>10144.89</v>
      </c>
      <c r="DJ73" s="2">
        <v>10288.828</v>
      </c>
      <c r="DK73" s="2">
        <v>10431.249</v>
      </c>
      <c r="DL73" s="2">
        <v>10572.029</v>
      </c>
    </row>
    <row r="74" spans="1:116" x14ac:dyDescent="0.3">
      <c r="A74" s="5" t="s">
        <v>82</v>
      </c>
      <c r="AZ74" s="2">
        <v>1487.2349999999999</v>
      </c>
      <c r="BA74" s="2">
        <v>1524.9739999999999</v>
      </c>
      <c r="BB74" s="2">
        <v>1568.424</v>
      </c>
      <c r="BC74" s="2">
        <v>1615.739</v>
      </c>
      <c r="BD74" s="2">
        <v>1665.566</v>
      </c>
      <c r="BE74" s="2">
        <v>1717.0450000000001</v>
      </c>
      <c r="BF74" s="2">
        <v>1769.8340000000001</v>
      </c>
      <c r="BG74" s="2">
        <v>1824.0809999999999</v>
      </c>
      <c r="BH74" s="2">
        <v>1880.356</v>
      </c>
      <c r="BI74" s="2">
        <v>1939.5160000000001</v>
      </c>
      <c r="BJ74" s="2">
        <v>2002.3330000000001</v>
      </c>
      <c r="BK74" s="2">
        <v>2069.085</v>
      </c>
      <c r="BL74" s="2">
        <v>2139.2080000000001</v>
      </c>
      <c r="BM74" s="2">
        <v>2211.1439999999998</v>
      </c>
      <c r="BN74" s="2">
        <v>2282.7640000000001</v>
      </c>
      <c r="BO74" s="2">
        <v>2352.6370000000002</v>
      </c>
      <c r="BP74" s="2">
        <v>2420.2339999999999</v>
      </c>
      <c r="BQ74" s="2">
        <v>2486.288</v>
      </c>
      <c r="BR74" s="2">
        <v>2552.1999999999998</v>
      </c>
      <c r="BS74" s="2">
        <v>2620.0140000000001</v>
      </c>
      <c r="BT74" s="2">
        <v>2691.3090000000002</v>
      </c>
      <c r="BU74" s="2">
        <v>2766.4450000000002</v>
      </c>
      <c r="BV74" s="2">
        <v>2845.261</v>
      </c>
      <c r="BW74" s="2">
        <v>2928.1909999999998</v>
      </c>
      <c r="BX74" s="2">
        <v>3015.607</v>
      </c>
      <c r="BY74" s="2">
        <v>3107.7350000000001</v>
      </c>
      <c r="BZ74" s="2">
        <v>3204.88</v>
      </c>
      <c r="CA74" s="2">
        <v>3306.9850000000001</v>
      </c>
      <c r="CB74" s="2">
        <v>3413.422</v>
      </c>
      <c r="CC74" s="2">
        <v>3523.279</v>
      </c>
      <c r="CD74" s="2">
        <v>3635.8620000000001</v>
      </c>
      <c r="CE74" s="2">
        <v>3750.85</v>
      </c>
      <c r="CF74" s="2">
        <v>3868.3139999999999</v>
      </c>
      <c r="CG74" s="2">
        <v>3988.404</v>
      </c>
      <c r="CH74" s="2">
        <v>4111.424</v>
      </c>
      <c r="CI74" s="2">
        <v>4237.518</v>
      </c>
      <c r="CJ74" s="2">
        <v>4366.4930000000004</v>
      </c>
      <c r="CK74" s="2">
        <v>4497.9539999999997</v>
      </c>
      <c r="CL74" s="2">
        <v>4631.5749999999998</v>
      </c>
      <c r="CM74" s="2">
        <v>4766.9610000000002</v>
      </c>
      <c r="CN74" s="2">
        <v>4903.6940000000004</v>
      </c>
      <c r="CO74" s="2">
        <v>5041.7809999999999</v>
      </c>
      <c r="CP74" s="2">
        <v>5180.884</v>
      </c>
      <c r="CQ74" s="2">
        <v>5319.8410000000003</v>
      </c>
      <c r="CR74" s="2">
        <v>5457.1890000000003</v>
      </c>
      <c r="CS74" s="2">
        <v>5591.9350000000004</v>
      </c>
      <c r="CT74" s="2">
        <v>5723.6390000000001</v>
      </c>
      <c r="CU74" s="2">
        <v>5852.7190000000001</v>
      </c>
      <c r="CV74" s="2">
        <v>5980.152</v>
      </c>
      <c r="CW74" s="2">
        <v>6107.3850000000002</v>
      </c>
      <c r="CX74" s="2">
        <v>6235.5609999999997</v>
      </c>
      <c r="CY74" s="2">
        <v>6365.04</v>
      </c>
      <c r="CZ74" s="2">
        <v>6495.8010000000004</v>
      </c>
      <c r="DA74" s="2">
        <v>6628.1710000000003</v>
      </c>
      <c r="DB74" s="2">
        <v>6762.4260000000004</v>
      </c>
      <c r="DC74" s="2">
        <v>6898.8249999999998</v>
      </c>
      <c r="DD74" s="2">
        <v>7037.4279999999999</v>
      </c>
      <c r="DE74" s="2">
        <v>7178.4359999999997</v>
      </c>
      <c r="DF74" s="2">
        <v>7322.3680000000004</v>
      </c>
      <c r="DG74" s="2">
        <v>7469.8440000000001</v>
      </c>
      <c r="DH74" s="2">
        <v>7621.2039999999997</v>
      </c>
      <c r="DI74" s="2">
        <v>7621.4139999999998</v>
      </c>
      <c r="DJ74" s="2">
        <v>7736.1310000000003</v>
      </c>
      <c r="DK74" s="2">
        <v>7849.0590000000002</v>
      </c>
      <c r="DL74" s="2">
        <v>7961.68</v>
      </c>
    </row>
    <row r="75" spans="1:116" x14ac:dyDescent="0.3">
      <c r="A75" s="5" t="s">
        <v>83</v>
      </c>
      <c r="AZ75" s="2">
        <v>9337.723</v>
      </c>
      <c r="BA75" s="2">
        <v>9478.11</v>
      </c>
      <c r="BB75" s="2">
        <v>9595.2189999999991</v>
      </c>
      <c r="BC75" s="2">
        <v>9691.1139999999996</v>
      </c>
      <c r="BD75" s="2">
        <v>9768.1489999999994</v>
      </c>
      <c r="BE75" s="2">
        <v>9828.9709999999995</v>
      </c>
      <c r="BF75" s="2">
        <v>9876.5470000000005</v>
      </c>
      <c r="BG75" s="2">
        <v>9914.1360000000004</v>
      </c>
      <c r="BH75" s="2">
        <v>9945.1939999999995</v>
      </c>
      <c r="BI75" s="2">
        <v>9973.2160000000003</v>
      </c>
      <c r="BJ75" s="2">
        <v>10001.27</v>
      </c>
      <c r="BK75" s="2">
        <v>10031.495999999999</v>
      </c>
      <c r="BL75" s="2">
        <v>10064.666999999999</v>
      </c>
      <c r="BM75" s="2">
        <v>10099.999</v>
      </c>
      <c r="BN75" s="2">
        <v>10135.688</v>
      </c>
      <c r="BO75" s="2">
        <v>10170.472</v>
      </c>
      <c r="BP75" s="2">
        <v>10204.575000000001</v>
      </c>
      <c r="BQ75" s="2">
        <v>10238.93</v>
      </c>
      <c r="BR75" s="2">
        <v>10273.73</v>
      </c>
      <c r="BS75" s="2">
        <v>10309.210999999999</v>
      </c>
      <c r="BT75" s="2">
        <v>10345.553</v>
      </c>
      <c r="BU75" s="2">
        <v>10381.705</v>
      </c>
      <c r="BV75" s="2">
        <v>10417.419</v>
      </c>
      <c r="BW75" s="2">
        <v>10454.502</v>
      </c>
      <c r="BX75" s="2">
        <v>10495.441999999999</v>
      </c>
      <c r="BY75" s="2">
        <v>10541.343999999999</v>
      </c>
      <c r="BZ75" s="2">
        <v>10593.989</v>
      </c>
      <c r="CA75" s="2">
        <v>10650.975</v>
      </c>
      <c r="CB75" s="2">
        <v>10704.187</v>
      </c>
      <c r="CC75" s="2">
        <v>10742.694</v>
      </c>
      <c r="CD75" s="2">
        <v>10759.022000000001</v>
      </c>
      <c r="CE75" s="2">
        <v>10750.27</v>
      </c>
      <c r="CF75" s="2">
        <v>10719.749</v>
      </c>
      <c r="CG75" s="2">
        <v>10673.963</v>
      </c>
      <c r="CH75" s="2">
        <v>10622.558999999999</v>
      </c>
      <c r="CI75" s="2">
        <v>10572.975</v>
      </c>
      <c r="CJ75" s="2">
        <v>10526.561</v>
      </c>
      <c r="CK75" s="2">
        <v>10482.364</v>
      </c>
      <c r="CL75" s="2">
        <v>10442.721</v>
      </c>
      <c r="CM75" s="2">
        <v>10409.853999999999</v>
      </c>
      <c r="CN75" s="2">
        <v>10385.061</v>
      </c>
      <c r="CO75" s="2">
        <v>10370.223</v>
      </c>
      <c r="CP75" s="2">
        <v>10364.661</v>
      </c>
      <c r="CQ75" s="2">
        <v>10363.797</v>
      </c>
      <c r="CR75" s="2">
        <v>10361.134</v>
      </c>
      <c r="CS75" s="2">
        <v>10351.994000000001</v>
      </c>
      <c r="CT75" s="2">
        <v>10334.876</v>
      </c>
      <c r="CU75" s="2">
        <v>10311.227000000001</v>
      </c>
      <c r="CV75" s="2">
        <v>10282.937</v>
      </c>
      <c r="CW75" s="2">
        <v>10253.11</v>
      </c>
      <c r="CX75" s="2">
        <v>10224.112999999999</v>
      </c>
      <c r="CY75" s="2">
        <v>10196.129999999999</v>
      </c>
      <c r="CZ75" s="2">
        <v>10168.591</v>
      </c>
      <c r="DA75" s="2">
        <v>10142.243</v>
      </c>
      <c r="DB75" s="2">
        <v>10117.871999999999</v>
      </c>
      <c r="DC75" s="2">
        <v>10095.964</v>
      </c>
      <c r="DD75" s="2">
        <v>10077.017</v>
      </c>
      <c r="DE75" s="2">
        <v>10060.786</v>
      </c>
      <c r="DF75" s="2">
        <v>10046.058000000001</v>
      </c>
      <c r="DG75" s="2">
        <v>10031.096</v>
      </c>
      <c r="DH75" s="2">
        <v>10014.633</v>
      </c>
      <c r="DI75" s="2">
        <v>9971.7270000000008</v>
      </c>
      <c r="DJ75" s="2">
        <v>9920.3619999999992</v>
      </c>
      <c r="DK75" s="2">
        <v>9893.0820000000003</v>
      </c>
      <c r="DL75" s="2">
        <v>9863.1830000000009</v>
      </c>
    </row>
    <row r="76" spans="1:116" x14ac:dyDescent="0.3">
      <c r="A76" s="5" t="s">
        <v>84</v>
      </c>
      <c r="AZ76" s="2">
        <v>142.65600000000001</v>
      </c>
      <c r="BA76" s="2">
        <v>144.928</v>
      </c>
      <c r="BB76" s="2">
        <v>147.68100000000001</v>
      </c>
      <c r="BC76" s="2">
        <v>150.779</v>
      </c>
      <c r="BD76" s="2">
        <v>154.11000000000001</v>
      </c>
      <c r="BE76" s="2">
        <v>157.584</v>
      </c>
      <c r="BF76" s="2">
        <v>161.136</v>
      </c>
      <c r="BG76" s="2">
        <v>164.721</v>
      </c>
      <c r="BH76" s="2">
        <v>168.31800000000001</v>
      </c>
      <c r="BI76" s="2">
        <v>171.91900000000001</v>
      </c>
      <c r="BJ76" s="2">
        <v>175.52</v>
      </c>
      <c r="BK76" s="2">
        <v>179.10599999999999</v>
      </c>
      <c r="BL76" s="2">
        <v>182.64</v>
      </c>
      <c r="BM76" s="2">
        <v>186.05600000000001</v>
      </c>
      <c r="BN76" s="2">
        <v>189.27600000000001</v>
      </c>
      <c r="BO76" s="2">
        <v>192.251</v>
      </c>
      <c r="BP76" s="2">
        <v>194.935</v>
      </c>
      <c r="BQ76" s="2">
        <v>197.35599999999999</v>
      </c>
      <c r="BR76" s="2">
        <v>199.63399999999999</v>
      </c>
      <c r="BS76" s="2">
        <v>201.941</v>
      </c>
      <c r="BT76" s="2">
        <v>204.392</v>
      </c>
      <c r="BU76" s="2">
        <v>207.05</v>
      </c>
      <c r="BV76" s="2">
        <v>209.86799999999999</v>
      </c>
      <c r="BW76" s="2">
        <v>212.73099999999999</v>
      </c>
      <c r="BX76" s="2">
        <v>215.465</v>
      </c>
      <c r="BY76" s="2">
        <v>217.958</v>
      </c>
      <c r="BZ76" s="2">
        <v>220.16200000000001</v>
      </c>
      <c r="CA76" s="2">
        <v>222.142</v>
      </c>
      <c r="CB76" s="2">
        <v>224.01900000000001</v>
      </c>
      <c r="CC76" s="2">
        <v>225.97200000000001</v>
      </c>
      <c r="CD76" s="2">
        <v>228.12700000000001</v>
      </c>
      <c r="CE76" s="2">
        <v>230.52500000000001</v>
      </c>
      <c r="CF76" s="2">
        <v>233.12100000000001</v>
      </c>
      <c r="CG76" s="2">
        <v>235.86</v>
      </c>
      <c r="CH76" s="2">
        <v>238.64699999999999</v>
      </c>
      <c r="CI76" s="2">
        <v>241.411</v>
      </c>
      <c r="CJ76" s="2">
        <v>244.14500000000001</v>
      </c>
      <c r="CK76" s="2">
        <v>246.86699999999999</v>
      </c>
      <c r="CL76" s="2">
        <v>249.56299999999999</v>
      </c>
      <c r="CM76" s="2">
        <v>252.21899999999999</v>
      </c>
      <c r="CN76" s="2">
        <v>254.83</v>
      </c>
      <c r="CO76" s="2">
        <v>257.387</v>
      </c>
      <c r="CP76" s="2">
        <v>259.89499999999998</v>
      </c>
      <c r="CQ76" s="2">
        <v>262.38299999999998</v>
      </c>
      <c r="CR76" s="2">
        <v>264.89299999999997</v>
      </c>
      <c r="CS76" s="2">
        <v>267.45400000000001</v>
      </c>
      <c r="CT76" s="2">
        <v>270.089</v>
      </c>
      <c r="CU76" s="2">
        <v>272.798</v>
      </c>
      <c r="CV76" s="2">
        <v>275.56799999999998</v>
      </c>
      <c r="CW76" s="2">
        <v>278.37599999999998</v>
      </c>
      <c r="CX76" s="2">
        <v>281.214</v>
      </c>
      <c r="CY76" s="2">
        <v>284.05599999999998</v>
      </c>
      <c r="CZ76" s="2">
        <v>286.92899999999997</v>
      </c>
      <c r="DA76" s="2">
        <v>289.92500000000001</v>
      </c>
      <c r="DB76" s="2">
        <v>293.17</v>
      </c>
      <c r="DC76" s="2">
        <v>296.745</v>
      </c>
      <c r="DD76" s="2">
        <v>300.69299999999998</v>
      </c>
      <c r="DE76" s="2">
        <v>304.95699999999999</v>
      </c>
      <c r="DF76" s="2">
        <v>309.39400000000001</v>
      </c>
      <c r="DG76" s="2">
        <v>313.80399999999997</v>
      </c>
      <c r="DH76" s="2">
        <v>318.04199999999997</v>
      </c>
      <c r="DI76" s="2">
        <v>319.01400000000001</v>
      </c>
      <c r="DJ76" s="2">
        <v>320.71600000000001</v>
      </c>
      <c r="DK76" s="2">
        <v>323.76400000000001</v>
      </c>
      <c r="DL76" s="2">
        <v>327.38600000000002</v>
      </c>
    </row>
    <row r="77" spans="1:116" x14ac:dyDescent="0.3">
      <c r="A77" s="5" t="s">
        <v>85</v>
      </c>
      <c r="AZ77" s="2">
        <v>376325.20500000002</v>
      </c>
      <c r="BA77" s="2">
        <v>382205.55599999998</v>
      </c>
      <c r="BB77" s="2">
        <v>388408.77600000001</v>
      </c>
      <c r="BC77" s="2">
        <v>394937.61200000002</v>
      </c>
      <c r="BD77" s="2">
        <v>401792.91100000002</v>
      </c>
      <c r="BE77" s="2">
        <v>408973.60399999999</v>
      </c>
      <c r="BF77" s="2">
        <v>416476.55499999999</v>
      </c>
      <c r="BG77" s="2">
        <v>424296.71899999998</v>
      </c>
      <c r="BH77" s="2">
        <v>432427.63900000002</v>
      </c>
      <c r="BI77" s="2">
        <v>440862.27600000001</v>
      </c>
      <c r="BJ77" s="2">
        <v>449595.489</v>
      </c>
      <c r="BK77" s="2">
        <v>458626.68699999998</v>
      </c>
      <c r="BL77" s="2">
        <v>467962.14399999997</v>
      </c>
      <c r="BM77" s="2">
        <v>477615.99200000003</v>
      </c>
      <c r="BN77" s="2">
        <v>487607.40600000002</v>
      </c>
      <c r="BO77" s="2">
        <v>497952.33199999999</v>
      </c>
      <c r="BP77" s="2">
        <v>508656.24699999997</v>
      </c>
      <c r="BQ77" s="2">
        <v>519722.24599999998</v>
      </c>
      <c r="BR77" s="2">
        <v>531160.98600000003</v>
      </c>
      <c r="BS77" s="2">
        <v>542983.93400000001</v>
      </c>
      <c r="BT77" s="2">
        <v>555199.76800000004</v>
      </c>
      <c r="BU77" s="2">
        <v>567805.06099999999</v>
      </c>
      <c r="BV77" s="2">
        <v>580798.77300000004</v>
      </c>
      <c r="BW77" s="2">
        <v>594192.96900000004</v>
      </c>
      <c r="BX77" s="2">
        <v>608002.57200000004</v>
      </c>
      <c r="BY77" s="2">
        <v>622232.35499999998</v>
      </c>
      <c r="BZ77" s="2">
        <v>636883.71699999995</v>
      </c>
      <c r="CA77" s="2">
        <v>651935.14099999995</v>
      </c>
      <c r="CB77" s="2">
        <v>667339.022</v>
      </c>
      <c r="CC77" s="2">
        <v>683032.53899999999</v>
      </c>
      <c r="CD77" s="2">
        <v>698965.57499999995</v>
      </c>
      <c r="CE77" s="2">
        <v>715105.16799999995</v>
      </c>
      <c r="CF77" s="2">
        <v>731443.75199999998</v>
      </c>
      <c r="CG77" s="2">
        <v>747986.28399999999</v>
      </c>
      <c r="CH77" s="2">
        <v>764749.39399999997</v>
      </c>
      <c r="CI77" s="2">
        <v>781736.50199999998</v>
      </c>
      <c r="CJ77" s="2">
        <v>798941.80200000003</v>
      </c>
      <c r="CK77" s="2">
        <v>816328.79200000002</v>
      </c>
      <c r="CL77" s="2">
        <v>833833.51</v>
      </c>
      <c r="CM77" s="2">
        <v>851374.69900000002</v>
      </c>
      <c r="CN77" s="2">
        <v>868890.7</v>
      </c>
      <c r="CO77" s="2">
        <v>886348.71200000006</v>
      </c>
      <c r="CP77" s="2">
        <v>903749.63600000006</v>
      </c>
      <c r="CQ77" s="2">
        <v>921107.53399999999</v>
      </c>
      <c r="CR77" s="2">
        <v>938452.55</v>
      </c>
      <c r="CS77" s="2">
        <v>955804.35499999998</v>
      </c>
      <c r="CT77" s="2">
        <v>973147.57700000005</v>
      </c>
      <c r="CU77" s="2">
        <v>990460.13100000005</v>
      </c>
      <c r="CV77" s="2">
        <v>1007746.556</v>
      </c>
      <c r="CW77" s="2">
        <v>1025014.711</v>
      </c>
      <c r="CX77" s="2">
        <v>1042261.758</v>
      </c>
      <c r="CY77" s="2">
        <v>1059500.888</v>
      </c>
      <c r="CZ77" s="2">
        <v>1076705.723</v>
      </c>
      <c r="DA77" s="2">
        <v>1093786.7620000001</v>
      </c>
      <c r="DB77" s="2">
        <v>1110626.108</v>
      </c>
      <c r="DC77" s="2">
        <v>1127143.548</v>
      </c>
      <c r="DD77" s="2">
        <v>1143289.3500000001</v>
      </c>
      <c r="DE77" s="2">
        <v>1159095.25</v>
      </c>
      <c r="DF77" s="2">
        <v>1174662.334</v>
      </c>
      <c r="DG77" s="2">
        <v>1190138.0689999999</v>
      </c>
      <c r="DH77" s="2">
        <v>1205624.648</v>
      </c>
      <c r="DI77" s="2">
        <v>1247446.0109999999</v>
      </c>
      <c r="DJ77" s="2">
        <v>1263589.639</v>
      </c>
      <c r="DK77" s="2">
        <v>1279498.8740000001</v>
      </c>
      <c r="DL77" s="2">
        <v>1295291.5430000001</v>
      </c>
    </row>
    <row r="78" spans="1:116" x14ac:dyDescent="0.3">
      <c r="A78" s="5" t="s">
        <v>86</v>
      </c>
      <c r="AZ78" s="2">
        <v>72592.191999999995</v>
      </c>
      <c r="BA78" s="2">
        <v>73641.505999999994</v>
      </c>
      <c r="BB78" s="2">
        <v>74822.316999999995</v>
      </c>
      <c r="BC78" s="2">
        <v>76136.357999999993</v>
      </c>
      <c r="BD78" s="2">
        <v>77582.856</v>
      </c>
      <c r="BE78" s="2">
        <v>79158.539000000004</v>
      </c>
      <c r="BF78" s="2">
        <v>80857.474000000002</v>
      </c>
      <c r="BG78" s="2">
        <v>82671.225999999995</v>
      </c>
      <c r="BH78" s="2">
        <v>84589.323000000004</v>
      </c>
      <c r="BI78" s="2">
        <v>86600.035000000003</v>
      </c>
      <c r="BJ78" s="2">
        <v>88692.697</v>
      </c>
      <c r="BK78" s="2">
        <v>90860.197</v>
      </c>
      <c r="BL78" s="2">
        <v>93101.152000000002</v>
      </c>
      <c r="BM78" s="2">
        <v>95420.835000000006</v>
      </c>
      <c r="BN78" s="2">
        <v>97828.538</v>
      </c>
      <c r="BO78" s="2">
        <v>100329.81</v>
      </c>
      <c r="BP78" s="2">
        <v>102924.50599999999</v>
      </c>
      <c r="BQ78" s="2">
        <v>105605.766</v>
      </c>
      <c r="BR78" s="2">
        <v>108364.33</v>
      </c>
      <c r="BS78" s="2">
        <v>111187.93</v>
      </c>
      <c r="BT78" s="2">
        <v>114066.887</v>
      </c>
      <c r="BU78" s="2">
        <v>116996.00599999999</v>
      </c>
      <c r="BV78" s="2">
        <v>119974.444</v>
      </c>
      <c r="BW78" s="2">
        <v>123002.08100000001</v>
      </c>
      <c r="BX78" s="2">
        <v>126080.548</v>
      </c>
      <c r="BY78" s="2">
        <v>129210.098</v>
      </c>
      <c r="BZ78" s="2">
        <v>132385.413</v>
      </c>
      <c r="CA78" s="2">
        <v>135601.258</v>
      </c>
      <c r="CB78" s="2">
        <v>138857.75200000001</v>
      </c>
      <c r="CC78" s="2">
        <v>142156.08600000001</v>
      </c>
      <c r="CD78" s="2">
        <v>145494.45199999999</v>
      </c>
      <c r="CE78" s="2">
        <v>148872.39499999999</v>
      </c>
      <c r="CF78" s="2">
        <v>152280.731</v>
      </c>
      <c r="CG78" s="2">
        <v>155698.247</v>
      </c>
      <c r="CH78" s="2">
        <v>159097.73499999999</v>
      </c>
      <c r="CI78" s="2">
        <v>162458.87100000001</v>
      </c>
      <c r="CJ78" s="2">
        <v>165772.07699999999</v>
      </c>
      <c r="CK78" s="2">
        <v>169039.084</v>
      </c>
      <c r="CL78" s="2">
        <v>172265.10699999999</v>
      </c>
      <c r="CM78" s="2">
        <v>175460.614</v>
      </c>
      <c r="CN78" s="2">
        <v>178633.239</v>
      </c>
      <c r="CO78" s="2">
        <v>181786.329</v>
      </c>
      <c r="CP78" s="2">
        <v>184916.848</v>
      </c>
      <c r="CQ78" s="2">
        <v>188019.27799999999</v>
      </c>
      <c r="CR78" s="2">
        <v>191085.67300000001</v>
      </c>
      <c r="CS78" s="2">
        <v>194112.55600000001</v>
      </c>
      <c r="CT78" s="2">
        <v>197097.88699999999</v>
      </c>
      <c r="CU78" s="2">
        <v>200050.44399999999</v>
      </c>
      <c r="CV78" s="2">
        <v>202990.92199999999</v>
      </c>
      <c r="CW78" s="2">
        <v>205946.83100000001</v>
      </c>
      <c r="CX78" s="2">
        <v>208938.698</v>
      </c>
      <c r="CY78" s="2">
        <v>211970.37100000001</v>
      </c>
      <c r="CZ78" s="2">
        <v>215038.285</v>
      </c>
      <c r="DA78" s="2">
        <v>218145.617</v>
      </c>
      <c r="DB78" s="2">
        <v>221293.79699999999</v>
      </c>
      <c r="DC78" s="2">
        <v>224480.90100000001</v>
      </c>
      <c r="DD78" s="2">
        <v>227709.821</v>
      </c>
      <c r="DE78" s="2">
        <v>230972.80799999999</v>
      </c>
      <c r="DF78" s="2">
        <v>234243.489</v>
      </c>
      <c r="DG78" s="2">
        <v>237486.894</v>
      </c>
      <c r="DH78" s="2">
        <v>240676.48499999999</v>
      </c>
      <c r="DI78" s="2">
        <v>244808.25399999999</v>
      </c>
      <c r="DJ78" s="2">
        <v>248037.853</v>
      </c>
      <c r="DK78" s="2">
        <v>251268.27600000001</v>
      </c>
      <c r="DL78" s="2">
        <v>254454.77799999999</v>
      </c>
    </row>
    <row r="79" spans="1:116" x14ac:dyDescent="0.3">
      <c r="A79" s="5" t="s">
        <v>87</v>
      </c>
      <c r="AZ79" s="2">
        <v>17119.262999999999</v>
      </c>
      <c r="BA79" s="2">
        <v>17522.002</v>
      </c>
      <c r="BB79" s="2">
        <v>17944.373</v>
      </c>
      <c r="BC79" s="2">
        <v>18385.576000000001</v>
      </c>
      <c r="BD79" s="2">
        <v>18844.921999999999</v>
      </c>
      <c r="BE79" s="2">
        <v>19321.847000000002</v>
      </c>
      <c r="BF79" s="2">
        <v>19815.895</v>
      </c>
      <c r="BG79" s="2">
        <v>20326.73</v>
      </c>
      <c r="BH79" s="2">
        <v>20854.135999999999</v>
      </c>
      <c r="BI79" s="2">
        <v>21398.026000000002</v>
      </c>
      <c r="BJ79" s="2">
        <v>21958.46</v>
      </c>
      <c r="BK79" s="2">
        <v>22535.671999999999</v>
      </c>
      <c r="BL79" s="2">
        <v>23130.084999999999</v>
      </c>
      <c r="BM79" s="2">
        <v>23742.324000000001</v>
      </c>
      <c r="BN79" s="2">
        <v>24373.187999999998</v>
      </c>
      <c r="BO79" s="2">
        <v>25023.58</v>
      </c>
      <c r="BP79" s="2">
        <v>25696.631000000001</v>
      </c>
      <c r="BQ79" s="2">
        <v>26393.888999999999</v>
      </c>
      <c r="BR79" s="2">
        <v>27113.135999999999</v>
      </c>
      <c r="BS79" s="2">
        <v>27850.925999999999</v>
      </c>
      <c r="BT79" s="2">
        <v>28606.583999999999</v>
      </c>
      <c r="BU79" s="2">
        <v>29381.955000000002</v>
      </c>
      <c r="BV79" s="2">
        <v>30184.172999999999</v>
      </c>
      <c r="BW79" s="2">
        <v>31024.742999999999</v>
      </c>
      <c r="BX79" s="2">
        <v>31918.36</v>
      </c>
      <c r="BY79" s="2">
        <v>32877.678</v>
      </c>
      <c r="BZ79" s="2">
        <v>33901.413999999997</v>
      </c>
      <c r="CA79" s="2">
        <v>34992.483</v>
      </c>
      <c r="CB79" s="2">
        <v>36171.889000000003</v>
      </c>
      <c r="CC79" s="2">
        <v>37465.764000000003</v>
      </c>
      <c r="CD79" s="2">
        <v>38889.519999999997</v>
      </c>
      <c r="CE79" s="2">
        <v>40440.040999999997</v>
      </c>
      <c r="CF79" s="2">
        <v>42100.41</v>
      </c>
      <c r="CG79" s="2">
        <v>43852.71</v>
      </c>
      <c r="CH79" s="2">
        <v>45672.218999999997</v>
      </c>
      <c r="CI79" s="2">
        <v>47531.74</v>
      </c>
      <c r="CJ79" s="2">
        <v>49440.637000000002</v>
      </c>
      <c r="CK79" s="2">
        <v>51377.913999999997</v>
      </c>
      <c r="CL79" s="2">
        <v>53250.434000000001</v>
      </c>
      <c r="CM79" s="2">
        <v>54938.264000000003</v>
      </c>
      <c r="CN79" s="2">
        <v>56361.868000000002</v>
      </c>
      <c r="CO79" s="2">
        <v>57472.292999999998</v>
      </c>
      <c r="CP79" s="2">
        <v>58307.457000000002</v>
      </c>
      <c r="CQ79" s="2">
        <v>58982.43</v>
      </c>
      <c r="CR79" s="2">
        <v>59663.107000000004</v>
      </c>
      <c r="CS79" s="2">
        <v>60468.351999999999</v>
      </c>
      <c r="CT79" s="2">
        <v>61440.887000000002</v>
      </c>
      <c r="CU79" s="2">
        <v>62542.531000000003</v>
      </c>
      <c r="CV79" s="2">
        <v>63713.396999999997</v>
      </c>
      <c r="CW79" s="2">
        <v>64858.754000000001</v>
      </c>
      <c r="CX79" s="2">
        <v>65911.051999999996</v>
      </c>
      <c r="CY79" s="2">
        <v>66857.623999999996</v>
      </c>
      <c r="CZ79" s="2">
        <v>67727.274000000005</v>
      </c>
      <c r="DA79" s="2">
        <v>68543.171000000002</v>
      </c>
      <c r="DB79" s="2">
        <v>69342.126000000004</v>
      </c>
      <c r="DC79" s="2">
        <v>70152.384000000005</v>
      </c>
      <c r="DD79" s="2">
        <v>70976.584000000003</v>
      </c>
      <c r="DE79" s="2">
        <v>71809.218999999997</v>
      </c>
      <c r="DF79" s="2">
        <v>72660.887000000002</v>
      </c>
      <c r="DG79" s="2">
        <v>73542.953999999998</v>
      </c>
      <c r="DH79" s="2">
        <v>74462.313999999998</v>
      </c>
      <c r="DI79" s="2">
        <v>75184.322</v>
      </c>
      <c r="DJ79" s="2">
        <v>76156.975000000006</v>
      </c>
      <c r="DK79" s="2">
        <v>77152.445000000007</v>
      </c>
      <c r="DL79" s="2">
        <v>78143.644</v>
      </c>
    </row>
    <row r="80" spans="1:116" x14ac:dyDescent="0.3">
      <c r="A80" s="5" t="s">
        <v>11</v>
      </c>
      <c r="AZ80" s="2">
        <v>5719.1909999999998</v>
      </c>
      <c r="BA80" s="2">
        <v>5901.5069999999996</v>
      </c>
      <c r="BB80" s="2">
        <v>6065.0119999999997</v>
      </c>
      <c r="BC80" s="2">
        <v>6216.13</v>
      </c>
      <c r="BD80" s="2">
        <v>6360.4350000000004</v>
      </c>
      <c r="BE80" s="2">
        <v>6502.6549999999997</v>
      </c>
      <c r="BF80" s="2">
        <v>6646.6409999999996</v>
      </c>
      <c r="BG80" s="2">
        <v>6795.3990000000003</v>
      </c>
      <c r="BH80" s="2">
        <v>6951.16</v>
      </c>
      <c r="BI80" s="2">
        <v>7115.509</v>
      </c>
      <c r="BJ80" s="2">
        <v>7289.759</v>
      </c>
      <c r="BK80" s="2">
        <v>7475.3540000000003</v>
      </c>
      <c r="BL80" s="2">
        <v>7674.22</v>
      </c>
      <c r="BM80" s="2">
        <v>7888.9139999999998</v>
      </c>
      <c r="BN80" s="2">
        <v>8122.2</v>
      </c>
      <c r="BO80" s="2">
        <v>8375.7909999999993</v>
      </c>
      <c r="BP80" s="2">
        <v>8651.1669999999995</v>
      </c>
      <c r="BQ80" s="2">
        <v>8947.3989999999994</v>
      </c>
      <c r="BR80" s="2">
        <v>9260.6849999999995</v>
      </c>
      <c r="BS80" s="2">
        <v>9585.5759999999991</v>
      </c>
      <c r="BT80" s="2">
        <v>9917.982</v>
      </c>
      <c r="BU80" s="2">
        <v>10255.904</v>
      </c>
      <c r="BV80" s="2">
        <v>10599.846</v>
      </c>
      <c r="BW80" s="2">
        <v>10951.169</v>
      </c>
      <c r="BX80" s="2">
        <v>11312.304</v>
      </c>
      <c r="BY80" s="2">
        <v>11684.584999999999</v>
      </c>
      <c r="BZ80" s="2">
        <v>12068.3</v>
      </c>
      <c r="CA80" s="2">
        <v>12461.337</v>
      </c>
      <c r="CB80" s="2">
        <v>12859.762000000001</v>
      </c>
      <c r="CC80" s="2">
        <v>13258.367</v>
      </c>
      <c r="CD80" s="2">
        <v>13653.358</v>
      </c>
      <c r="CE80" s="2">
        <v>14045.45</v>
      </c>
      <c r="CF80" s="2">
        <v>14435.914000000001</v>
      </c>
      <c r="CG80" s="2">
        <v>14822.565000000001</v>
      </c>
      <c r="CH80" s="2">
        <v>15202.85</v>
      </c>
      <c r="CI80" s="2">
        <v>15576.396000000001</v>
      </c>
      <c r="CJ80" s="2">
        <v>15941.197</v>
      </c>
      <c r="CK80" s="2">
        <v>16301.879000000001</v>
      </c>
      <c r="CL80" s="2">
        <v>16672.906999999999</v>
      </c>
      <c r="CM80" s="2">
        <v>17073.5</v>
      </c>
      <c r="CN80" s="2">
        <v>17517.521000000001</v>
      </c>
      <c r="CO80" s="2">
        <v>18009.865000000002</v>
      </c>
      <c r="CP80" s="2">
        <v>18547.046999999999</v>
      </c>
      <c r="CQ80" s="2">
        <v>19123.947</v>
      </c>
      <c r="CR80" s="2">
        <v>19731.733</v>
      </c>
      <c r="CS80" s="2">
        <v>20363.137999999999</v>
      </c>
      <c r="CT80" s="2">
        <v>21017.108</v>
      </c>
      <c r="CU80" s="2">
        <v>21693.597000000002</v>
      </c>
      <c r="CV80" s="2">
        <v>22387.179</v>
      </c>
      <c r="CW80" s="2">
        <v>23091.407999999999</v>
      </c>
      <c r="CX80" s="2">
        <v>23801.155999999999</v>
      </c>
      <c r="CY80" s="2">
        <v>24516.842000000001</v>
      </c>
      <c r="CZ80" s="2">
        <v>25238.267</v>
      </c>
      <c r="DA80" s="2">
        <v>25959.530999999999</v>
      </c>
      <c r="DB80" s="2">
        <v>26673.536</v>
      </c>
      <c r="DC80" s="2">
        <v>27377.044999999998</v>
      </c>
      <c r="DD80" s="2">
        <v>28064.095000000001</v>
      </c>
      <c r="DE80" s="2">
        <v>28740.63</v>
      </c>
      <c r="DF80" s="2">
        <v>29429.829000000002</v>
      </c>
      <c r="DG80" s="2">
        <v>30163.199000000001</v>
      </c>
      <c r="DH80" s="2">
        <v>30962.38</v>
      </c>
      <c r="DI80" s="2">
        <v>31810.190999999999</v>
      </c>
      <c r="DJ80" s="2">
        <v>32780.974999999999</v>
      </c>
      <c r="DK80" s="2">
        <v>33781.385000000002</v>
      </c>
      <c r="DL80" s="2">
        <v>34812.326000000001</v>
      </c>
    </row>
    <row r="81" spans="1:116" x14ac:dyDescent="0.3">
      <c r="A81" s="5" t="s">
        <v>88</v>
      </c>
      <c r="AZ81" s="2">
        <v>2913.0929999999998</v>
      </c>
      <c r="BA81" s="2">
        <v>2920.7510000000002</v>
      </c>
      <c r="BB81" s="2">
        <v>2923.7719999999999</v>
      </c>
      <c r="BC81" s="2">
        <v>2921.4470000000001</v>
      </c>
      <c r="BD81" s="2">
        <v>2913.71</v>
      </c>
      <c r="BE81" s="2">
        <v>2901.1379999999999</v>
      </c>
      <c r="BF81" s="2">
        <v>2884.9940000000001</v>
      </c>
      <c r="BG81" s="2">
        <v>2867.1840000000002</v>
      </c>
      <c r="BH81" s="2">
        <v>2850.1260000000002</v>
      </c>
      <c r="BI81" s="2">
        <v>2836.5520000000001</v>
      </c>
      <c r="BJ81" s="2">
        <v>2828.866</v>
      </c>
      <c r="BK81" s="2">
        <v>2828.48</v>
      </c>
      <c r="BL81" s="2">
        <v>2835.2249999999999</v>
      </c>
      <c r="BM81" s="2">
        <v>2847.096</v>
      </c>
      <c r="BN81" s="2">
        <v>2860.971</v>
      </c>
      <c r="BO81" s="2">
        <v>2874.7049999999999</v>
      </c>
      <c r="BP81" s="2">
        <v>2887.4630000000002</v>
      </c>
      <c r="BQ81" s="2">
        <v>2900.3420000000001</v>
      </c>
      <c r="BR81" s="2">
        <v>2915.4079999999999</v>
      </c>
      <c r="BS81" s="2">
        <v>2935.63</v>
      </c>
      <c r="BT81" s="2">
        <v>2963.0039999999999</v>
      </c>
      <c r="BU81" s="2">
        <v>2997.8879999999999</v>
      </c>
      <c r="BV81" s="2">
        <v>3039.1030000000001</v>
      </c>
      <c r="BW81" s="2">
        <v>3085.1849999999999</v>
      </c>
      <c r="BX81" s="2">
        <v>3133.998</v>
      </c>
      <c r="BY81" s="2">
        <v>3183.7220000000002</v>
      </c>
      <c r="BZ81" s="2">
        <v>3233.8670000000002</v>
      </c>
      <c r="CA81" s="2">
        <v>3284.0390000000002</v>
      </c>
      <c r="CB81" s="2">
        <v>3332.6010000000001</v>
      </c>
      <c r="CC81" s="2">
        <v>3377.6559999999999</v>
      </c>
      <c r="CD81" s="2">
        <v>3417.7539999999999</v>
      </c>
      <c r="CE81" s="2">
        <v>3452.5450000000001</v>
      </c>
      <c r="CF81" s="2">
        <v>3482.03</v>
      </c>
      <c r="CG81" s="2">
        <v>3505.6729999999998</v>
      </c>
      <c r="CH81" s="2">
        <v>3523.018</v>
      </c>
      <c r="CI81" s="2">
        <v>3534.0639999999999</v>
      </c>
      <c r="CJ81" s="2">
        <v>3538.482</v>
      </c>
      <c r="CK81" s="2">
        <v>3537.2089999999998</v>
      </c>
      <c r="CL81" s="2">
        <v>3533.1460000000002</v>
      </c>
      <c r="CM81" s="2">
        <v>3530.154</v>
      </c>
      <c r="CN81" s="2">
        <v>3531.1849999999999</v>
      </c>
      <c r="CO81" s="2">
        <v>3537.5909999999999</v>
      </c>
      <c r="CP81" s="2">
        <v>3549.2660000000001</v>
      </c>
      <c r="CQ81" s="2">
        <v>3565.915</v>
      </c>
      <c r="CR81" s="2">
        <v>3586.6460000000002</v>
      </c>
      <c r="CS81" s="2">
        <v>3610.9180000000001</v>
      </c>
      <c r="CT81" s="2">
        <v>3638.4110000000001</v>
      </c>
      <c r="CU81" s="2">
        <v>3669.799</v>
      </c>
      <c r="CV81" s="2">
        <v>3706.616</v>
      </c>
      <c r="CW81" s="2">
        <v>3750.8789999999999</v>
      </c>
      <c r="CX81" s="2">
        <v>3803.741</v>
      </c>
      <c r="CY81" s="2">
        <v>3865.8389999999999</v>
      </c>
      <c r="CZ81" s="2">
        <v>3935.875</v>
      </c>
      <c r="DA81" s="2">
        <v>4010.652</v>
      </c>
      <c r="DB81" s="2">
        <v>4085.79</v>
      </c>
      <c r="DC81" s="2">
        <v>4158.0020000000004</v>
      </c>
      <c r="DD81" s="2">
        <v>4226.1040000000003</v>
      </c>
      <c r="DE81" s="2">
        <v>4290.5370000000003</v>
      </c>
      <c r="DF81" s="2">
        <v>4351.6570000000002</v>
      </c>
      <c r="DG81" s="2">
        <v>4410.4219999999996</v>
      </c>
      <c r="DH81" s="2">
        <v>4467.5609999999997</v>
      </c>
      <c r="DI81" s="2">
        <v>4576.7939999999999</v>
      </c>
      <c r="DJ81" s="2">
        <v>4586.8969999999999</v>
      </c>
      <c r="DK81" s="2">
        <v>4598.2939999999999</v>
      </c>
      <c r="DL81" s="2">
        <v>4615.6930000000002</v>
      </c>
    </row>
    <row r="82" spans="1:116" x14ac:dyDescent="0.3">
      <c r="A82" s="5" t="s">
        <v>89</v>
      </c>
      <c r="AZ82" s="2">
        <v>1257.971</v>
      </c>
      <c r="BA82" s="2">
        <v>1354.097</v>
      </c>
      <c r="BB82" s="2">
        <v>1451.4929999999999</v>
      </c>
      <c r="BC82" s="2">
        <v>1546.239</v>
      </c>
      <c r="BD82" s="2">
        <v>1635.7860000000001</v>
      </c>
      <c r="BE82" s="2">
        <v>1718.9549999999999</v>
      </c>
      <c r="BF82" s="2">
        <v>1796.009</v>
      </c>
      <c r="BG82" s="2">
        <v>1868.5809999999999</v>
      </c>
      <c r="BH82" s="2">
        <v>1939.4490000000001</v>
      </c>
      <c r="BI82" s="2">
        <v>2012.1579999999999</v>
      </c>
      <c r="BJ82" s="2">
        <v>2089.8910000000001</v>
      </c>
      <c r="BK82" s="2">
        <v>2174.2710000000002</v>
      </c>
      <c r="BL82" s="2">
        <v>2264.3040000000001</v>
      </c>
      <c r="BM82" s="2">
        <v>2355.9290000000001</v>
      </c>
      <c r="BN82" s="2">
        <v>2443.297</v>
      </c>
      <c r="BO82" s="2">
        <v>2522.5300000000002</v>
      </c>
      <c r="BP82" s="2">
        <v>2591.5940000000001</v>
      </c>
      <c r="BQ82" s="2">
        <v>2652.6970000000001</v>
      </c>
      <c r="BR82" s="2">
        <v>2711.3029999999999</v>
      </c>
      <c r="BS82" s="2">
        <v>2775.1619999999998</v>
      </c>
      <c r="BT82" s="2">
        <v>2849.623</v>
      </c>
      <c r="BU82" s="2">
        <v>2936.6680000000001</v>
      </c>
      <c r="BV82" s="2">
        <v>3033.9189999999999</v>
      </c>
      <c r="BW82" s="2">
        <v>3137.029</v>
      </c>
      <c r="BX82" s="2">
        <v>3239.5610000000001</v>
      </c>
      <c r="BY82" s="2">
        <v>3336.76</v>
      </c>
      <c r="BZ82" s="2">
        <v>3427.6619999999998</v>
      </c>
      <c r="CA82" s="2">
        <v>3513.5160000000001</v>
      </c>
      <c r="CB82" s="2">
        <v>3594.47</v>
      </c>
      <c r="CC82" s="2">
        <v>3671.2640000000001</v>
      </c>
      <c r="CD82" s="2">
        <v>3744.6669999999999</v>
      </c>
      <c r="CE82" s="2">
        <v>3815.27</v>
      </c>
      <c r="CF82" s="2">
        <v>3883.547</v>
      </c>
      <c r="CG82" s="2">
        <v>3950.241</v>
      </c>
      <c r="CH82" s="2">
        <v>4016.2289999999998</v>
      </c>
      <c r="CI82" s="2">
        <v>4082.7809999999999</v>
      </c>
      <c r="CJ82" s="2">
        <v>4148.7640000000001</v>
      </c>
      <c r="CK82" s="2">
        <v>4215.7560000000003</v>
      </c>
      <c r="CL82" s="2">
        <v>4290.8599999999997</v>
      </c>
      <c r="CM82" s="2">
        <v>4383.3410000000003</v>
      </c>
      <c r="CN82" s="2">
        <v>4499.1610000000001</v>
      </c>
      <c r="CO82" s="2">
        <v>4641.6000000000004</v>
      </c>
      <c r="CP82" s="2">
        <v>4806.9830000000002</v>
      </c>
      <c r="CQ82" s="2">
        <v>4985.652</v>
      </c>
      <c r="CR82" s="2">
        <v>5163.9009999999998</v>
      </c>
      <c r="CS82" s="2">
        <v>5331.6220000000003</v>
      </c>
      <c r="CT82" s="2">
        <v>5486.2190000000001</v>
      </c>
      <c r="CU82" s="2">
        <v>5630.0659999999998</v>
      </c>
      <c r="CV82" s="2">
        <v>5764.1970000000001</v>
      </c>
      <c r="CW82" s="2">
        <v>5891.2629999999999</v>
      </c>
      <c r="CX82" s="2">
        <v>6013.7110000000002</v>
      </c>
      <c r="CY82" s="2">
        <v>6129.59</v>
      </c>
      <c r="CZ82" s="2">
        <v>6238.9579999999996</v>
      </c>
      <c r="DA82" s="2">
        <v>6348.7820000000002</v>
      </c>
      <c r="DB82" s="2">
        <v>6468.3540000000003</v>
      </c>
      <c r="DC82" s="2">
        <v>6603.6769999999997</v>
      </c>
      <c r="DD82" s="2">
        <v>6758.7610000000004</v>
      </c>
      <c r="DE82" s="2">
        <v>6930.0680000000002</v>
      </c>
      <c r="DF82" s="2">
        <v>7106.8280000000004</v>
      </c>
      <c r="DG82" s="2">
        <v>7273.8040000000001</v>
      </c>
      <c r="DH82" s="2">
        <v>7420.3680000000004</v>
      </c>
      <c r="DI82" s="2">
        <v>7765.8</v>
      </c>
      <c r="DJ82" s="2">
        <v>7910.5</v>
      </c>
      <c r="DK82" s="2">
        <v>8059.5</v>
      </c>
      <c r="DL82" s="2">
        <v>8215.7000000000007</v>
      </c>
    </row>
    <row r="83" spans="1:116" x14ac:dyDescent="0.3">
      <c r="A83" s="5" t="s">
        <v>8</v>
      </c>
      <c r="AZ83" s="2">
        <v>46366.767</v>
      </c>
      <c r="BA83" s="2">
        <v>46786.169000000002</v>
      </c>
      <c r="BB83" s="2">
        <v>47171.792999999998</v>
      </c>
      <c r="BC83" s="2">
        <v>47522.796999999999</v>
      </c>
      <c r="BD83" s="2">
        <v>47841.148999999998</v>
      </c>
      <c r="BE83" s="2">
        <v>48131.629000000001</v>
      </c>
      <c r="BF83" s="2">
        <v>48402.035000000003</v>
      </c>
      <c r="BG83" s="2">
        <v>48662.978000000003</v>
      </c>
      <c r="BH83" s="2">
        <v>48927.243999999999</v>
      </c>
      <c r="BI83" s="2">
        <v>49208.745999999999</v>
      </c>
      <c r="BJ83" s="2">
        <v>49519.364999999998</v>
      </c>
      <c r="BK83" s="2">
        <v>49865.584000000003</v>
      </c>
      <c r="BL83" s="2">
        <v>50245.538999999997</v>
      </c>
      <c r="BM83" s="2">
        <v>50647.754000000001</v>
      </c>
      <c r="BN83" s="2">
        <v>51054.724999999999</v>
      </c>
      <c r="BO83" s="2">
        <v>51453.438000000002</v>
      </c>
      <c r="BP83" s="2">
        <v>51839.199000000001</v>
      </c>
      <c r="BQ83" s="2">
        <v>52214.915000000001</v>
      </c>
      <c r="BR83" s="2">
        <v>52584.012000000002</v>
      </c>
      <c r="BS83" s="2">
        <v>52952.665000000001</v>
      </c>
      <c r="BT83" s="2">
        <v>53324.406000000003</v>
      </c>
      <c r="BU83" s="2">
        <v>53699.694000000003</v>
      </c>
      <c r="BV83" s="2">
        <v>54073.555999999997</v>
      </c>
      <c r="BW83" s="2">
        <v>54437.625</v>
      </c>
      <c r="BX83" s="2">
        <v>54780.813999999998</v>
      </c>
      <c r="BY83" s="2">
        <v>55094.928999999996</v>
      </c>
      <c r="BZ83" s="2">
        <v>55376.631000000001</v>
      </c>
      <c r="CA83" s="2">
        <v>55627.182999999997</v>
      </c>
      <c r="CB83" s="2">
        <v>55848.75</v>
      </c>
      <c r="CC83" s="2">
        <v>56045.500999999997</v>
      </c>
      <c r="CD83" s="2">
        <v>56220.606</v>
      </c>
      <c r="CE83" s="2">
        <v>56375.576000000001</v>
      </c>
      <c r="CF83" s="2">
        <v>56509.694000000003</v>
      </c>
      <c r="CG83" s="2">
        <v>56621.591999999997</v>
      </c>
      <c r="CH83" s="2">
        <v>56709.123</v>
      </c>
      <c r="CI83" s="2">
        <v>56771.711000000003</v>
      </c>
      <c r="CJ83" s="2">
        <v>56808.502999999997</v>
      </c>
      <c r="CK83" s="2">
        <v>56823.006000000001</v>
      </c>
      <c r="CL83" s="2">
        <v>56824.307000000001</v>
      </c>
      <c r="CM83" s="2">
        <v>56824.373</v>
      </c>
      <c r="CN83" s="2">
        <v>56831.853000000003</v>
      </c>
      <c r="CO83" s="2">
        <v>56855.481</v>
      </c>
      <c r="CP83" s="2">
        <v>56894.444000000003</v>
      </c>
      <c r="CQ83" s="2">
        <v>56936.675000000003</v>
      </c>
      <c r="CR83" s="2">
        <v>56964.256999999998</v>
      </c>
      <c r="CS83" s="2">
        <v>56967.071000000004</v>
      </c>
      <c r="CT83" s="2">
        <v>56937.309000000001</v>
      </c>
      <c r="CU83" s="2">
        <v>56887.127</v>
      </c>
      <c r="CV83" s="2">
        <v>56850.303</v>
      </c>
      <c r="CW83" s="2">
        <v>56872.735999999997</v>
      </c>
      <c r="CX83" s="2">
        <v>56986.084999999999</v>
      </c>
      <c r="CY83" s="2">
        <v>57200.233</v>
      </c>
      <c r="CZ83" s="2">
        <v>57501.45</v>
      </c>
      <c r="DA83" s="2">
        <v>57868.021000000001</v>
      </c>
      <c r="DB83" s="2">
        <v>58267.067999999999</v>
      </c>
      <c r="DC83" s="2">
        <v>58671.855000000003</v>
      </c>
      <c r="DD83" s="2">
        <v>59078.271000000001</v>
      </c>
      <c r="DE83" s="2">
        <v>59485.504999999997</v>
      </c>
      <c r="DF83" s="2">
        <v>59873.82</v>
      </c>
      <c r="DG83" s="2">
        <v>60220.313999999998</v>
      </c>
      <c r="DH83" s="2">
        <v>60508.978000000003</v>
      </c>
      <c r="DI83" s="2">
        <v>59379.449000000001</v>
      </c>
      <c r="DJ83" s="2">
        <v>59539.716999999997</v>
      </c>
      <c r="DK83" s="2">
        <v>60233.947999999997</v>
      </c>
      <c r="DL83" s="2">
        <v>60789.14</v>
      </c>
    </row>
    <row r="84" spans="1:116" x14ac:dyDescent="0.3">
      <c r="A84" s="5" t="s">
        <v>90</v>
      </c>
      <c r="AZ84" s="2">
        <v>1402.896</v>
      </c>
      <c r="BA84" s="2">
        <v>1436.7159999999999</v>
      </c>
      <c r="BB84" s="2">
        <v>1468.078</v>
      </c>
      <c r="BC84" s="2">
        <v>1496.184</v>
      </c>
      <c r="BD84" s="2">
        <v>1520.69</v>
      </c>
      <c r="BE84" s="2">
        <v>1541.711</v>
      </c>
      <c r="BF84" s="2">
        <v>1559.845</v>
      </c>
      <c r="BG84" s="2">
        <v>1576.144</v>
      </c>
      <c r="BH84" s="2">
        <v>1592.0360000000001</v>
      </c>
      <c r="BI84" s="2">
        <v>1609.17</v>
      </c>
      <c r="BJ84" s="2">
        <v>1628.9970000000001</v>
      </c>
      <c r="BK84" s="2">
        <v>1652.3040000000001</v>
      </c>
      <c r="BL84" s="2">
        <v>1678.82</v>
      </c>
      <c r="BM84" s="2">
        <v>1707.039</v>
      </c>
      <c r="BN84" s="2">
        <v>1734.711</v>
      </c>
      <c r="BO84" s="2">
        <v>1760.27</v>
      </c>
      <c r="BP84" s="2">
        <v>1783.106</v>
      </c>
      <c r="BQ84" s="2">
        <v>1803.91</v>
      </c>
      <c r="BR84" s="2">
        <v>1823.9690000000001</v>
      </c>
      <c r="BS84" s="2">
        <v>1845.174</v>
      </c>
      <c r="BT84" s="2">
        <v>1868.826</v>
      </c>
      <c r="BU84" s="2">
        <v>1895.521</v>
      </c>
      <c r="BV84" s="2">
        <v>1924.665</v>
      </c>
      <c r="BW84" s="2">
        <v>1954.952</v>
      </c>
      <c r="BX84" s="2">
        <v>1984.4860000000001</v>
      </c>
      <c r="BY84" s="2">
        <v>2011.9739999999999</v>
      </c>
      <c r="BZ84" s="2">
        <v>2036.6</v>
      </c>
      <c r="CA84" s="2">
        <v>2058.951</v>
      </c>
      <c r="CB84" s="2">
        <v>2080.8020000000001</v>
      </c>
      <c r="CC84" s="2">
        <v>2104.6970000000001</v>
      </c>
      <c r="CD84" s="2">
        <v>2132.2809999999999</v>
      </c>
      <c r="CE84" s="2">
        <v>2164.5079999999998</v>
      </c>
      <c r="CF84" s="2">
        <v>2200.299</v>
      </c>
      <c r="CG84" s="2">
        <v>2236.806</v>
      </c>
      <c r="CH84" s="2">
        <v>2270.0369999999998</v>
      </c>
      <c r="CI84" s="2">
        <v>2297.2370000000001</v>
      </c>
      <c r="CJ84" s="2">
        <v>2317.337</v>
      </c>
      <c r="CK84" s="2">
        <v>2331.538</v>
      </c>
      <c r="CL84" s="2">
        <v>2342.1320000000001</v>
      </c>
      <c r="CM84" s="2">
        <v>2352.5189999999998</v>
      </c>
      <c r="CN84" s="2">
        <v>2365.2109999999998</v>
      </c>
      <c r="CO84" s="2">
        <v>2380.8069999999998</v>
      </c>
      <c r="CP84" s="2">
        <v>2398.663</v>
      </c>
      <c r="CQ84" s="2">
        <v>2418.5419999999999</v>
      </c>
      <c r="CR84" s="2">
        <v>2439.8389999999999</v>
      </c>
      <c r="CS84" s="2">
        <v>2462.0509999999999</v>
      </c>
      <c r="CT84" s="2">
        <v>2485.23</v>
      </c>
      <c r="CU84" s="2">
        <v>2509.4389999999999</v>
      </c>
      <c r="CV84" s="2">
        <v>2534.127</v>
      </c>
      <c r="CW84" s="2">
        <v>2558.5790000000002</v>
      </c>
      <c r="CX84" s="2">
        <v>2582.2190000000001</v>
      </c>
      <c r="CY84" s="2">
        <v>2604.9459999999999</v>
      </c>
      <c r="CZ84" s="2">
        <v>2626.7159999999999</v>
      </c>
      <c r="DA84" s="2">
        <v>2647.116</v>
      </c>
      <c r="DB84" s="2">
        <v>2665.68</v>
      </c>
      <c r="DC84" s="2">
        <v>2682.1489999999999</v>
      </c>
      <c r="DD84" s="2">
        <v>2696.2269999999999</v>
      </c>
      <c r="DE84" s="2">
        <v>2708.152</v>
      </c>
      <c r="DF84" s="2">
        <v>2718.8620000000001</v>
      </c>
      <c r="DG84" s="2">
        <v>2729.66</v>
      </c>
      <c r="DH84" s="2">
        <v>2741.4850000000001</v>
      </c>
      <c r="DI84" s="2">
        <v>2699.8380000000002</v>
      </c>
      <c r="DJ84" s="2">
        <v>2707.8049999999998</v>
      </c>
      <c r="DK84" s="2">
        <v>2714.6689999999999</v>
      </c>
      <c r="DL84" s="2">
        <v>2720.5540000000001</v>
      </c>
    </row>
    <row r="85" spans="1:116" x14ac:dyDescent="0.3">
      <c r="A85" s="5" t="s">
        <v>19</v>
      </c>
      <c r="AZ85" s="2">
        <v>82199.47</v>
      </c>
      <c r="BA85" s="2">
        <v>83794.452000000005</v>
      </c>
      <c r="BB85" s="2">
        <v>85174.909</v>
      </c>
      <c r="BC85" s="2">
        <v>86378.004000000001</v>
      </c>
      <c r="BD85" s="2">
        <v>87438.747000000003</v>
      </c>
      <c r="BE85" s="2">
        <v>88389.994000000006</v>
      </c>
      <c r="BF85" s="2">
        <v>89262.489000000001</v>
      </c>
      <c r="BG85" s="2">
        <v>90084.817999999999</v>
      </c>
      <c r="BH85" s="2">
        <v>90883.29</v>
      </c>
      <c r="BI85" s="2">
        <v>91681.713000000003</v>
      </c>
      <c r="BJ85" s="2">
        <v>92500.754000000001</v>
      </c>
      <c r="BK85" s="2">
        <v>93357.259000000005</v>
      </c>
      <c r="BL85" s="2">
        <v>94263.645999999993</v>
      </c>
      <c r="BM85" s="2">
        <v>95227.653000000006</v>
      </c>
      <c r="BN85" s="2">
        <v>96253.063999999998</v>
      </c>
      <c r="BO85" s="2">
        <v>97341.851999999999</v>
      </c>
      <c r="BP85" s="2">
        <v>98494.63</v>
      </c>
      <c r="BQ85" s="2">
        <v>99711.081999999995</v>
      </c>
      <c r="BR85" s="2">
        <v>100988.86599999999</v>
      </c>
      <c r="BS85" s="2">
        <v>102323.674</v>
      </c>
      <c r="BT85" s="2">
        <v>103707.537</v>
      </c>
      <c r="BU85" s="2">
        <v>105142.875</v>
      </c>
      <c r="BV85" s="2">
        <v>106616.535</v>
      </c>
      <c r="BW85" s="2">
        <v>108085.72900000001</v>
      </c>
      <c r="BX85" s="2">
        <v>109495.053</v>
      </c>
      <c r="BY85" s="2">
        <v>110804.519</v>
      </c>
      <c r="BZ85" s="2">
        <v>111992.85799999999</v>
      </c>
      <c r="CA85" s="2">
        <v>113067.848</v>
      </c>
      <c r="CB85" s="2">
        <v>114054.587</v>
      </c>
      <c r="CC85" s="2">
        <v>114993.274</v>
      </c>
      <c r="CD85" s="2">
        <v>115912.10400000001</v>
      </c>
      <c r="CE85" s="2">
        <v>116821.569</v>
      </c>
      <c r="CF85" s="2">
        <v>117708.91899999999</v>
      </c>
      <c r="CG85" s="2">
        <v>118552.09699999999</v>
      </c>
      <c r="CH85" s="2">
        <v>119318.921</v>
      </c>
      <c r="CI85" s="2">
        <v>119988.663</v>
      </c>
      <c r="CJ85" s="2">
        <v>120551.455</v>
      </c>
      <c r="CK85" s="2">
        <v>121021.83</v>
      </c>
      <c r="CL85" s="2">
        <v>121432.942</v>
      </c>
      <c r="CM85" s="2">
        <v>121831.143</v>
      </c>
      <c r="CN85" s="2">
        <v>122249.285</v>
      </c>
      <c r="CO85" s="2">
        <v>122702.527</v>
      </c>
      <c r="CP85" s="2">
        <v>123180.357</v>
      </c>
      <c r="CQ85" s="2">
        <v>123658.85400000001</v>
      </c>
      <c r="CR85" s="2">
        <v>124101.546</v>
      </c>
      <c r="CS85" s="2">
        <v>124483.30499999999</v>
      </c>
      <c r="CT85" s="2">
        <v>124794.906</v>
      </c>
      <c r="CU85" s="2">
        <v>125048.712</v>
      </c>
      <c r="CV85" s="2">
        <v>125266.855</v>
      </c>
      <c r="CW85" s="2">
        <v>125481.436</v>
      </c>
      <c r="CX85" s="2">
        <v>125714.674</v>
      </c>
      <c r="CY85" s="2">
        <v>125973.93</v>
      </c>
      <c r="CZ85" s="2">
        <v>126249.09</v>
      </c>
      <c r="DA85" s="2">
        <v>126523.59699999999</v>
      </c>
      <c r="DB85" s="2">
        <v>126772.899</v>
      </c>
      <c r="DC85" s="2">
        <v>126978.754</v>
      </c>
      <c r="DD85" s="2">
        <v>127136.02</v>
      </c>
      <c r="DE85" s="2">
        <v>127248.855</v>
      </c>
      <c r="DF85" s="2">
        <v>127319.43399999999</v>
      </c>
      <c r="DG85" s="2">
        <v>127352.872</v>
      </c>
      <c r="DH85" s="2">
        <v>127352.833</v>
      </c>
      <c r="DI85" s="2">
        <v>127817.277</v>
      </c>
      <c r="DJ85" s="2">
        <v>127561.489</v>
      </c>
      <c r="DK85" s="2">
        <v>127338.621</v>
      </c>
      <c r="DL85" s="2">
        <v>127131.8</v>
      </c>
    </row>
    <row r="86" spans="1:116" x14ac:dyDescent="0.3">
      <c r="A86" s="5" t="s">
        <v>91</v>
      </c>
      <c r="AZ86" s="2">
        <v>448.86099999999999</v>
      </c>
      <c r="BA86" s="2">
        <v>503.11599999999999</v>
      </c>
      <c r="BB86" s="2">
        <v>542.12300000000005</v>
      </c>
      <c r="BC86" s="2">
        <v>574.88699999999994</v>
      </c>
      <c r="BD86" s="2">
        <v>608.01700000000005</v>
      </c>
      <c r="BE86" s="2">
        <v>645.72400000000005</v>
      </c>
      <c r="BF86" s="2">
        <v>689.70500000000004</v>
      </c>
      <c r="BG86" s="2">
        <v>739.26300000000003</v>
      </c>
      <c r="BH86" s="2">
        <v>791.65800000000002</v>
      </c>
      <c r="BI86" s="2">
        <v>842.721</v>
      </c>
      <c r="BJ86" s="2">
        <v>888.63199999999995</v>
      </c>
      <c r="BK86" s="2">
        <v>927.85</v>
      </c>
      <c r="BL86" s="2">
        <v>962.78300000000002</v>
      </c>
      <c r="BM86" s="2">
        <v>1000.506</v>
      </c>
      <c r="BN86" s="2">
        <v>1050.7249999999999</v>
      </c>
      <c r="BO86" s="2">
        <v>1119.798</v>
      </c>
      <c r="BP86" s="2">
        <v>1210.9480000000001</v>
      </c>
      <c r="BQ86" s="2">
        <v>1320.414</v>
      </c>
      <c r="BR86" s="2">
        <v>1438.9860000000001</v>
      </c>
      <c r="BS86" s="2">
        <v>1553.585</v>
      </c>
      <c r="BT86" s="2">
        <v>1654.769</v>
      </c>
      <c r="BU86" s="2">
        <v>1739.903</v>
      </c>
      <c r="BV86" s="2">
        <v>1811.87</v>
      </c>
      <c r="BW86" s="2">
        <v>1873.548</v>
      </c>
      <c r="BX86" s="2">
        <v>1929.9390000000001</v>
      </c>
      <c r="BY86" s="2">
        <v>1985.1210000000001</v>
      </c>
      <c r="BZ86" s="2">
        <v>2039.114</v>
      </c>
      <c r="CA86" s="2">
        <v>2091.7159999999999</v>
      </c>
      <c r="CB86" s="2">
        <v>2146.6619999999998</v>
      </c>
      <c r="CC86" s="2">
        <v>2208.5619999999999</v>
      </c>
      <c r="CD86" s="2">
        <v>2280.67</v>
      </c>
      <c r="CE86" s="2">
        <v>2365.665</v>
      </c>
      <c r="CF86" s="2">
        <v>2462.9679999999998</v>
      </c>
      <c r="CG86" s="2">
        <v>2568.5819999999999</v>
      </c>
      <c r="CH86" s="2">
        <v>2676.5149999999999</v>
      </c>
      <c r="CI86" s="2">
        <v>2782.8850000000002</v>
      </c>
      <c r="CJ86" s="2">
        <v>2884.0650000000001</v>
      </c>
      <c r="CK86" s="2">
        <v>2982.3490000000002</v>
      </c>
      <c r="CL86" s="2">
        <v>3086.6640000000002</v>
      </c>
      <c r="CM86" s="2">
        <v>3209.4659999999999</v>
      </c>
      <c r="CN86" s="2">
        <v>3358.453</v>
      </c>
      <c r="CO86" s="2">
        <v>3538.4110000000001</v>
      </c>
      <c r="CP86" s="2">
        <v>3743.1289999999999</v>
      </c>
      <c r="CQ86" s="2">
        <v>3955.9389999999999</v>
      </c>
      <c r="CR86" s="2">
        <v>4153.7169999999996</v>
      </c>
      <c r="CS86" s="2">
        <v>4320.1580000000004</v>
      </c>
      <c r="CT86" s="2">
        <v>4450.8519999999999</v>
      </c>
      <c r="CU86" s="2">
        <v>4551.9110000000001</v>
      </c>
      <c r="CV86" s="2">
        <v>4630.7619999999997</v>
      </c>
      <c r="CW86" s="2">
        <v>4699.2780000000002</v>
      </c>
      <c r="CX86" s="2">
        <v>4767.4759999999997</v>
      </c>
      <c r="CY86" s="2">
        <v>4835.1080000000002</v>
      </c>
      <c r="CZ86" s="2">
        <v>4902.9740000000002</v>
      </c>
      <c r="DA86" s="2">
        <v>4983.5079999999998</v>
      </c>
      <c r="DB86" s="2">
        <v>5092.1850000000004</v>
      </c>
      <c r="DC86" s="2">
        <v>5239.4170000000004</v>
      </c>
      <c r="DD86" s="2">
        <v>5428.8959999999997</v>
      </c>
      <c r="DE86" s="2">
        <v>5655.8559999999998</v>
      </c>
      <c r="DF86" s="2">
        <v>5911.2020000000002</v>
      </c>
      <c r="DG86" s="2">
        <v>6181.3069999999998</v>
      </c>
      <c r="DH86" s="2">
        <v>6454.5540000000001</v>
      </c>
      <c r="DI86" s="2">
        <v>6181</v>
      </c>
      <c r="DJ86" s="2">
        <v>6318</v>
      </c>
      <c r="DK86" s="2">
        <v>6460</v>
      </c>
      <c r="DL86" s="2">
        <v>6607</v>
      </c>
    </row>
    <row r="87" spans="1:116" x14ac:dyDescent="0.3">
      <c r="A87" s="5" t="s">
        <v>92</v>
      </c>
      <c r="AZ87" s="2">
        <v>6702.9960000000001</v>
      </c>
      <c r="BA87" s="2">
        <v>6723.0820000000003</v>
      </c>
      <c r="BB87" s="2">
        <v>6850.7929999999997</v>
      </c>
      <c r="BC87" s="2">
        <v>7065.48</v>
      </c>
      <c r="BD87" s="2">
        <v>7348.6239999999998</v>
      </c>
      <c r="BE87" s="2">
        <v>7683.8370000000004</v>
      </c>
      <c r="BF87" s="2">
        <v>8056.9030000000002</v>
      </c>
      <c r="BG87" s="2">
        <v>8455.7360000000008</v>
      </c>
      <c r="BH87" s="2">
        <v>8870.2520000000004</v>
      </c>
      <c r="BI87" s="2">
        <v>9292.1479999999992</v>
      </c>
      <c r="BJ87" s="2">
        <v>9714.26</v>
      </c>
      <c r="BK87" s="2">
        <v>10129.861000000001</v>
      </c>
      <c r="BL87" s="2">
        <v>10532.062</v>
      </c>
      <c r="BM87" s="2">
        <v>10913.552</v>
      </c>
      <c r="BN87" s="2">
        <v>11267.329</v>
      </c>
      <c r="BO87" s="2">
        <v>11588.87</v>
      </c>
      <c r="BP87" s="2">
        <v>11872.939</v>
      </c>
      <c r="BQ87" s="2">
        <v>12120.504000000001</v>
      </c>
      <c r="BR87" s="2">
        <v>12341.412</v>
      </c>
      <c r="BS87" s="2">
        <v>12550.120999999999</v>
      </c>
      <c r="BT87" s="2">
        <v>12757.245000000001</v>
      </c>
      <c r="BU87" s="2">
        <v>12966.92</v>
      </c>
      <c r="BV87" s="2">
        <v>13176.584000000001</v>
      </c>
      <c r="BW87" s="2">
        <v>13382.210999999999</v>
      </c>
      <c r="BX87" s="2">
        <v>13577.049000000001</v>
      </c>
      <c r="BY87" s="2">
        <v>13756.789000000001</v>
      </c>
      <c r="BZ87" s="2">
        <v>13920.105</v>
      </c>
      <c r="CA87" s="2">
        <v>14070.681</v>
      </c>
      <c r="CB87" s="2">
        <v>14215.111000000001</v>
      </c>
      <c r="CC87" s="2">
        <v>14362.416999999999</v>
      </c>
      <c r="CD87" s="2">
        <v>14518.924000000001</v>
      </c>
      <c r="CE87" s="2">
        <v>14683.789000000001</v>
      </c>
      <c r="CF87" s="2">
        <v>14853.993</v>
      </c>
      <c r="CG87" s="2">
        <v>15030.495000000001</v>
      </c>
      <c r="CH87" s="2">
        <v>15214.050999999999</v>
      </c>
      <c r="CI87" s="2">
        <v>15403.005999999999</v>
      </c>
      <c r="CJ87" s="2">
        <v>15600.928</v>
      </c>
      <c r="CK87" s="2">
        <v>15801.753000000001</v>
      </c>
      <c r="CL87" s="2">
        <v>15982.51</v>
      </c>
      <c r="CM87" s="2">
        <v>16112.868</v>
      </c>
      <c r="CN87" s="2">
        <v>16171.9</v>
      </c>
      <c r="CO87" s="2">
        <v>16154.66</v>
      </c>
      <c r="CP87" s="2">
        <v>16070.183999999999</v>
      </c>
      <c r="CQ87" s="2">
        <v>15929.712</v>
      </c>
      <c r="CR87" s="2">
        <v>15750.800999999999</v>
      </c>
      <c r="CS87" s="2">
        <v>15549.632</v>
      </c>
      <c r="CT87" s="2">
        <v>15326.132</v>
      </c>
      <c r="CU87" s="2">
        <v>15085.965</v>
      </c>
      <c r="CV87" s="2">
        <v>14858.241</v>
      </c>
      <c r="CW87" s="2">
        <v>14679.567999999999</v>
      </c>
      <c r="CX87" s="2">
        <v>14575.644</v>
      </c>
      <c r="CY87" s="2">
        <v>14559.254999999999</v>
      </c>
      <c r="CZ87" s="2">
        <v>14623.188</v>
      </c>
      <c r="DA87" s="2">
        <v>14747.754000000001</v>
      </c>
      <c r="DB87" s="2">
        <v>14902.451999999999</v>
      </c>
      <c r="DC87" s="2">
        <v>15064.088</v>
      </c>
      <c r="DD87" s="2">
        <v>15227.210999999999</v>
      </c>
      <c r="DE87" s="2">
        <v>15396.045</v>
      </c>
      <c r="DF87" s="2">
        <v>15568.294</v>
      </c>
      <c r="DG87" s="2">
        <v>15743.552</v>
      </c>
      <c r="DH87" s="2">
        <v>15921.127</v>
      </c>
      <c r="DI87" s="2">
        <v>16556.599999999999</v>
      </c>
      <c r="DJ87" s="2">
        <v>16791.424999999999</v>
      </c>
      <c r="DK87" s="2">
        <v>17035.275000000001</v>
      </c>
      <c r="DL87" s="2">
        <v>17289.223999999998</v>
      </c>
    </row>
    <row r="88" spans="1:116" x14ac:dyDescent="0.3">
      <c r="A88" s="5" t="s">
        <v>93</v>
      </c>
      <c r="AZ88" s="2">
        <v>6076.7569999999996</v>
      </c>
      <c r="BA88" s="2">
        <v>6240.1769999999997</v>
      </c>
      <c r="BB88" s="2">
        <v>6412.38</v>
      </c>
      <c r="BC88" s="2">
        <v>6593.1229999999996</v>
      </c>
      <c r="BD88" s="2">
        <v>6782.3</v>
      </c>
      <c r="BE88" s="2">
        <v>6979.9390000000003</v>
      </c>
      <c r="BF88" s="2">
        <v>7186.2120000000004</v>
      </c>
      <c r="BG88" s="2">
        <v>7401.4219999999996</v>
      </c>
      <c r="BH88" s="2">
        <v>7626</v>
      </c>
      <c r="BI88" s="2">
        <v>7860.48</v>
      </c>
      <c r="BJ88" s="2">
        <v>8105.44</v>
      </c>
      <c r="BK88" s="2">
        <v>8361.4419999999991</v>
      </c>
      <c r="BL88" s="2">
        <v>8628.973</v>
      </c>
      <c r="BM88" s="2">
        <v>8908.4249999999993</v>
      </c>
      <c r="BN88" s="2">
        <v>9200.1579999999994</v>
      </c>
      <c r="BO88" s="2">
        <v>9504.7019999999993</v>
      </c>
      <c r="BP88" s="2">
        <v>9822.5049999999992</v>
      </c>
      <c r="BQ88" s="2">
        <v>10154.489</v>
      </c>
      <c r="BR88" s="2">
        <v>10502.25</v>
      </c>
      <c r="BS88" s="2">
        <v>10867.717000000001</v>
      </c>
      <c r="BT88" s="2">
        <v>11252.466</v>
      </c>
      <c r="BU88" s="2">
        <v>11657.477000000001</v>
      </c>
      <c r="BV88" s="2">
        <v>12083.159</v>
      </c>
      <c r="BW88" s="2">
        <v>12529.8</v>
      </c>
      <c r="BX88" s="2">
        <v>12997.438</v>
      </c>
      <c r="BY88" s="2">
        <v>13486.241</v>
      </c>
      <c r="BZ88" s="2">
        <v>13995.995999999999</v>
      </c>
      <c r="CA88" s="2">
        <v>14527.242</v>
      </c>
      <c r="CB88" s="2">
        <v>15081.677</v>
      </c>
      <c r="CC88" s="2">
        <v>15661.48</v>
      </c>
      <c r="CD88" s="2">
        <v>16267.906000000001</v>
      </c>
      <c r="CE88" s="2">
        <v>16901.167000000001</v>
      </c>
      <c r="CF88" s="2">
        <v>17559.844000000001</v>
      </c>
      <c r="CG88" s="2">
        <v>18241.423999999999</v>
      </c>
      <c r="CH88" s="2">
        <v>18942.464</v>
      </c>
      <c r="CI88" s="2">
        <v>19660.018</v>
      </c>
      <c r="CJ88" s="2">
        <v>20392.312000000002</v>
      </c>
      <c r="CK88" s="2">
        <v>21138.371999999999</v>
      </c>
      <c r="CL88" s="2">
        <v>21896.89</v>
      </c>
      <c r="CM88" s="2">
        <v>22666.720000000001</v>
      </c>
      <c r="CN88" s="2">
        <v>23446.438999999998</v>
      </c>
      <c r="CO88" s="2">
        <v>24237.056</v>
      </c>
      <c r="CP88" s="2">
        <v>25036.940999999999</v>
      </c>
      <c r="CQ88" s="2">
        <v>25839.132000000001</v>
      </c>
      <c r="CR88" s="2">
        <v>26634.659</v>
      </c>
      <c r="CS88" s="2">
        <v>27418.077000000001</v>
      </c>
      <c r="CT88" s="2">
        <v>28186.223999999998</v>
      </c>
      <c r="CU88" s="2">
        <v>28943.647000000001</v>
      </c>
      <c r="CV88" s="2">
        <v>29702.245999999999</v>
      </c>
      <c r="CW88" s="2">
        <v>30478.597000000002</v>
      </c>
      <c r="CX88" s="2">
        <v>31285.05</v>
      </c>
      <c r="CY88" s="2">
        <v>32126.350999999999</v>
      </c>
      <c r="CZ88" s="2">
        <v>33000.523999999998</v>
      </c>
      <c r="DA88" s="2">
        <v>33905.010999999999</v>
      </c>
      <c r="DB88" s="2">
        <v>34834.606</v>
      </c>
      <c r="DC88" s="2">
        <v>35785.718000000001</v>
      </c>
      <c r="DD88" s="2">
        <v>36757.498</v>
      </c>
      <c r="DE88" s="2">
        <v>37752.303999999996</v>
      </c>
      <c r="DF88" s="2">
        <v>38773.277000000002</v>
      </c>
      <c r="DG88" s="2">
        <v>39824.733999999997</v>
      </c>
      <c r="DH88" s="2">
        <v>40909.194000000003</v>
      </c>
      <c r="DI88" s="2">
        <v>41419.953999999998</v>
      </c>
      <c r="DJ88" s="2">
        <v>42542.978000000003</v>
      </c>
      <c r="DK88" s="2">
        <v>43692.881000000001</v>
      </c>
      <c r="DL88" s="2">
        <v>44863.582999999999</v>
      </c>
    </row>
    <row r="89" spans="1:116" x14ac:dyDescent="0.3">
      <c r="A89" s="5" t="s">
        <v>94</v>
      </c>
      <c r="AZ89" s="2">
        <v>26.1</v>
      </c>
      <c r="BA89" s="2">
        <v>26.635999999999999</v>
      </c>
      <c r="BB89" s="2">
        <v>27.164999999999999</v>
      </c>
      <c r="BC89" s="2">
        <v>27.713999999999999</v>
      </c>
      <c r="BD89" s="2">
        <v>28.305</v>
      </c>
      <c r="BE89" s="2">
        <v>28.949000000000002</v>
      </c>
      <c r="BF89" s="2">
        <v>29.654</v>
      </c>
      <c r="BG89" s="2">
        <v>30.417000000000002</v>
      </c>
      <c r="BH89" s="2">
        <v>31.233000000000001</v>
      </c>
      <c r="BI89" s="2">
        <v>32.088000000000001</v>
      </c>
      <c r="BJ89" s="2">
        <v>32.97</v>
      </c>
      <c r="BK89" s="2">
        <v>33.872999999999998</v>
      </c>
      <c r="BL89" s="2">
        <v>34.799999999999997</v>
      </c>
      <c r="BM89" s="2">
        <v>35.765999999999998</v>
      </c>
      <c r="BN89" s="2">
        <v>36.789000000000001</v>
      </c>
      <c r="BO89" s="2">
        <v>37.881</v>
      </c>
      <c r="BP89" s="2">
        <v>39.055</v>
      </c>
      <c r="BQ89" s="2">
        <v>40.295999999999999</v>
      </c>
      <c r="BR89" s="2">
        <v>41.552</v>
      </c>
      <c r="BS89" s="2">
        <v>42.756</v>
      </c>
      <c r="BT89" s="2">
        <v>43.86</v>
      </c>
      <c r="BU89" s="2">
        <v>44.843000000000004</v>
      </c>
      <c r="BV89" s="2">
        <v>45.731000000000002</v>
      </c>
      <c r="BW89" s="2">
        <v>46.573</v>
      </c>
      <c r="BX89" s="2">
        <v>47.445999999999998</v>
      </c>
      <c r="BY89" s="2">
        <v>48.404000000000003</v>
      </c>
      <c r="BZ89" s="2">
        <v>49.466000000000001</v>
      </c>
      <c r="CA89" s="2">
        <v>50.616999999999997</v>
      </c>
      <c r="CB89" s="2">
        <v>51.853000000000002</v>
      </c>
      <c r="CC89" s="2">
        <v>53.154000000000003</v>
      </c>
      <c r="CD89" s="2">
        <v>54.51</v>
      </c>
      <c r="CE89" s="2">
        <v>55.908000000000001</v>
      </c>
      <c r="CF89" s="2">
        <v>57.351999999999997</v>
      </c>
      <c r="CG89" s="2">
        <v>58.86</v>
      </c>
      <c r="CH89" s="2">
        <v>60.454999999999998</v>
      </c>
      <c r="CI89" s="2">
        <v>62.145000000000003</v>
      </c>
      <c r="CJ89" s="2">
        <v>63.95</v>
      </c>
      <c r="CK89" s="2">
        <v>65.840999999999994</v>
      </c>
      <c r="CL89" s="2">
        <v>67.728999999999999</v>
      </c>
      <c r="CM89" s="2">
        <v>69.489999999999995</v>
      </c>
      <c r="CN89" s="2">
        <v>71.040000000000006</v>
      </c>
      <c r="CO89" s="2">
        <v>72.343000000000004</v>
      </c>
      <c r="CP89" s="2">
        <v>73.433999999999997</v>
      </c>
      <c r="CQ89" s="2">
        <v>74.394999999999996</v>
      </c>
      <c r="CR89" s="2">
        <v>75.346000000000004</v>
      </c>
      <c r="CS89" s="2">
        <v>76.378</v>
      </c>
      <c r="CT89" s="2">
        <v>77.510999999999996</v>
      </c>
      <c r="CU89" s="2">
        <v>78.724999999999994</v>
      </c>
      <c r="CV89" s="2">
        <v>80.018000000000001</v>
      </c>
      <c r="CW89" s="2">
        <v>81.376999999999995</v>
      </c>
      <c r="CX89" s="2">
        <v>82.787999999999997</v>
      </c>
      <c r="CY89" s="2">
        <v>84.260999999999996</v>
      </c>
      <c r="CZ89" s="2">
        <v>85.799000000000007</v>
      </c>
      <c r="DA89" s="2">
        <v>87.370999999999995</v>
      </c>
      <c r="DB89" s="2">
        <v>88.936000000000007</v>
      </c>
      <c r="DC89" s="2">
        <v>90.468000000000004</v>
      </c>
      <c r="DD89" s="2">
        <v>91.953000000000003</v>
      </c>
      <c r="DE89" s="2">
        <v>93.400999999999996</v>
      </c>
      <c r="DF89" s="2">
        <v>94.831999999999994</v>
      </c>
      <c r="DG89" s="2">
        <v>96.272000000000006</v>
      </c>
      <c r="DH89" s="2">
        <v>97.742999999999995</v>
      </c>
      <c r="DI89" s="2">
        <v>104.66200000000001</v>
      </c>
      <c r="DJ89" s="2">
        <v>106.62</v>
      </c>
      <c r="DK89" s="2">
        <v>108.544</v>
      </c>
      <c r="DL89" s="2">
        <v>110.47</v>
      </c>
    </row>
    <row r="90" spans="1:116" x14ac:dyDescent="0.3">
      <c r="A90" s="5" t="s">
        <v>95</v>
      </c>
      <c r="AZ90" s="2">
        <v>152.249</v>
      </c>
      <c r="BA90" s="2">
        <v>163.68799999999999</v>
      </c>
      <c r="BB90" s="2">
        <v>173.68899999999999</v>
      </c>
      <c r="BC90" s="2">
        <v>182.012</v>
      </c>
      <c r="BD90" s="2">
        <v>188.845</v>
      </c>
      <c r="BE90" s="2">
        <v>194.81100000000001</v>
      </c>
      <c r="BF90" s="2">
        <v>200.995</v>
      </c>
      <c r="BG90" s="2">
        <v>208.91300000000001</v>
      </c>
      <c r="BH90" s="2">
        <v>220.42099999999999</v>
      </c>
      <c r="BI90" s="2">
        <v>237.542</v>
      </c>
      <c r="BJ90" s="2">
        <v>261.99400000000003</v>
      </c>
      <c r="BK90" s="2">
        <v>294.67</v>
      </c>
      <c r="BL90" s="2">
        <v>335.18599999999998</v>
      </c>
      <c r="BM90" s="2">
        <v>381.68799999999999</v>
      </c>
      <c r="BN90" s="2">
        <v>431.404</v>
      </c>
      <c r="BO90" s="2">
        <v>482.24700000000001</v>
      </c>
      <c r="BP90" s="2">
        <v>533.63300000000004</v>
      </c>
      <c r="BQ90" s="2">
        <v>585.96799999999996</v>
      </c>
      <c r="BR90" s="2">
        <v>639.32799999999997</v>
      </c>
      <c r="BS90" s="2">
        <v>694.06899999999996</v>
      </c>
      <c r="BT90" s="2">
        <v>750.423</v>
      </c>
      <c r="BU90" s="2">
        <v>808.27700000000004</v>
      </c>
      <c r="BV90" s="2">
        <v>867.32600000000002</v>
      </c>
      <c r="BW90" s="2">
        <v>927.40300000000002</v>
      </c>
      <c r="BX90" s="2">
        <v>988.32799999999997</v>
      </c>
      <c r="BY90" s="2">
        <v>1049.9880000000001</v>
      </c>
      <c r="BZ90" s="2">
        <v>1112.107</v>
      </c>
      <c r="CA90" s="2">
        <v>1174.713</v>
      </c>
      <c r="CB90" s="2">
        <v>1238.3530000000001</v>
      </c>
      <c r="CC90" s="2">
        <v>1303.7950000000001</v>
      </c>
      <c r="CD90" s="2">
        <v>1371.4939999999999</v>
      </c>
      <c r="CE90" s="2">
        <v>1439.5609999999999</v>
      </c>
      <c r="CF90" s="2">
        <v>1507.059</v>
      </c>
      <c r="CG90" s="2">
        <v>1576.2660000000001</v>
      </c>
      <c r="CH90" s="2">
        <v>1650.3879999999999</v>
      </c>
      <c r="CI90" s="2">
        <v>1730.441</v>
      </c>
      <c r="CJ90" s="2">
        <v>1821.56</v>
      </c>
      <c r="CK90" s="2">
        <v>1919.98</v>
      </c>
      <c r="CL90" s="2">
        <v>2007.415</v>
      </c>
      <c r="CM90" s="2">
        <v>2059.2220000000002</v>
      </c>
      <c r="CN90" s="2">
        <v>2059.7739999999999</v>
      </c>
      <c r="CO90" s="2">
        <v>1999.6510000000001</v>
      </c>
      <c r="CP90" s="2">
        <v>1889.5360000000001</v>
      </c>
      <c r="CQ90" s="2">
        <v>1758.579</v>
      </c>
      <c r="CR90" s="2">
        <v>1647.6980000000001</v>
      </c>
      <c r="CS90" s="2">
        <v>1586.123</v>
      </c>
      <c r="CT90" s="2">
        <v>1585.2439999999999</v>
      </c>
      <c r="CU90" s="2">
        <v>1635.999</v>
      </c>
      <c r="CV90" s="2">
        <v>1722.2080000000001</v>
      </c>
      <c r="CW90" s="2">
        <v>1818.405</v>
      </c>
      <c r="CX90" s="2">
        <v>1906.231</v>
      </c>
      <c r="CY90" s="2">
        <v>1980.604</v>
      </c>
      <c r="CZ90" s="2">
        <v>2048.232</v>
      </c>
      <c r="DA90" s="2">
        <v>2116.3530000000001</v>
      </c>
      <c r="DB90" s="2">
        <v>2196.4659999999999</v>
      </c>
      <c r="DC90" s="2">
        <v>2296.3139999999999</v>
      </c>
      <c r="DD90" s="2">
        <v>2417.4450000000002</v>
      </c>
      <c r="DE90" s="2">
        <v>2554.92</v>
      </c>
      <c r="DF90" s="2">
        <v>2702.221</v>
      </c>
      <c r="DG90" s="2">
        <v>2850.1019999999999</v>
      </c>
      <c r="DH90" s="2">
        <v>2991.58</v>
      </c>
      <c r="DI90" s="2">
        <v>3239.181</v>
      </c>
      <c r="DJ90" s="2">
        <v>3419.5810000000001</v>
      </c>
      <c r="DK90" s="2">
        <v>3593.6889999999999</v>
      </c>
      <c r="DL90" s="2">
        <v>3753.1210000000001</v>
      </c>
    </row>
    <row r="91" spans="1:116" x14ac:dyDescent="0.3">
      <c r="A91" s="5" t="s">
        <v>96</v>
      </c>
      <c r="AZ91" s="2">
        <v>1740</v>
      </c>
      <c r="BA91" s="2">
        <v>1763.2260000000001</v>
      </c>
      <c r="BB91" s="2">
        <v>1791.952</v>
      </c>
      <c r="BC91" s="2">
        <v>1825.123</v>
      </c>
      <c r="BD91" s="2">
        <v>1862.068</v>
      </c>
      <c r="BE91" s="2">
        <v>1902.499</v>
      </c>
      <c r="BF91" s="2">
        <v>1946.54</v>
      </c>
      <c r="BG91" s="2">
        <v>1994.6969999999999</v>
      </c>
      <c r="BH91" s="2">
        <v>2047.7840000000001</v>
      </c>
      <c r="BI91" s="2">
        <v>2106.7919999999999</v>
      </c>
      <c r="BJ91" s="2">
        <v>2172.5</v>
      </c>
      <c r="BK91" s="2">
        <v>2245.0619999999999</v>
      </c>
      <c r="BL91" s="2">
        <v>2323.6419999999998</v>
      </c>
      <c r="BM91" s="2">
        <v>2406.2629999999999</v>
      </c>
      <c r="BN91" s="2">
        <v>2490.2440000000001</v>
      </c>
      <c r="BO91" s="2">
        <v>2573.4940000000001</v>
      </c>
      <c r="BP91" s="2">
        <v>2655.3490000000002</v>
      </c>
      <c r="BQ91" s="2">
        <v>2735.8380000000002</v>
      </c>
      <c r="BR91" s="2">
        <v>2814.4229999999998</v>
      </c>
      <c r="BS91" s="2">
        <v>2890.72</v>
      </c>
      <c r="BT91" s="2">
        <v>2964.4989999999998</v>
      </c>
      <c r="BU91" s="2">
        <v>3035.4740000000002</v>
      </c>
      <c r="BV91" s="2">
        <v>3103.694</v>
      </c>
      <c r="BW91" s="2">
        <v>3169.7710000000002</v>
      </c>
      <c r="BX91" s="2">
        <v>3234.6109999999999</v>
      </c>
      <c r="BY91" s="2">
        <v>3299.0010000000002</v>
      </c>
      <c r="BZ91" s="2">
        <v>3362.9609999999998</v>
      </c>
      <c r="CA91" s="2">
        <v>3426.6460000000002</v>
      </c>
      <c r="CB91" s="2">
        <v>3491.143</v>
      </c>
      <c r="CC91" s="2">
        <v>3557.7930000000001</v>
      </c>
      <c r="CD91" s="2">
        <v>3627.4989999999998</v>
      </c>
      <c r="CE91" s="2">
        <v>3700.3119999999999</v>
      </c>
      <c r="CF91" s="2">
        <v>3775.7640000000001</v>
      </c>
      <c r="CG91" s="2">
        <v>3853.5140000000001</v>
      </c>
      <c r="CH91" s="2">
        <v>3933.002</v>
      </c>
      <c r="CI91" s="2">
        <v>4013.498</v>
      </c>
      <c r="CJ91" s="2">
        <v>4095.873</v>
      </c>
      <c r="CK91" s="2">
        <v>4179.4840000000004</v>
      </c>
      <c r="CL91" s="2">
        <v>4260.3249999999998</v>
      </c>
      <c r="CM91" s="2">
        <v>4333.1139999999996</v>
      </c>
      <c r="CN91" s="2">
        <v>4394.5020000000004</v>
      </c>
      <c r="CO91" s="2">
        <v>4441.5820000000003</v>
      </c>
      <c r="CP91" s="2">
        <v>4476.402</v>
      </c>
      <c r="CQ91" s="2">
        <v>4506.5630000000001</v>
      </c>
      <c r="CR91" s="2">
        <v>4542.7470000000003</v>
      </c>
      <c r="CS91" s="2">
        <v>4592.1350000000002</v>
      </c>
      <c r="CT91" s="2">
        <v>4658.8149999999996</v>
      </c>
      <c r="CU91" s="2">
        <v>4739.2629999999999</v>
      </c>
      <c r="CV91" s="2">
        <v>4823.87</v>
      </c>
      <c r="CW91" s="2">
        <v>4898.8649999999998</v>
      </c>
      <c r="CX91" s="2">
        <v>4954.8500000000004</v>
      </c>
      <c r="CY91" s="2">
        <v>4988.1620000000003</v>
      </c>
      <c r="CZ91" s="2">
        <v>5003.3940000000002</v>
      </c>
      <c r="DA91" s="2">
        <v>5009.4530000000004</v>
      </c>
      <c r="DB91" s="2">
        <v>5019.3100000000004</v>
      </c>
      <c r="DC91" s="2">
        <v>5042.3810000000003</v>
      </c>
      <c r="DD91" s="2">
        <v>5081.62</v>
      </c>
      <c r="DE91" s="2">
        <v>5134.2969999999996</v>
      </c>
      <c r="DF91" s="2">
        <v>5197.2740000000003</v>
      </c>
      <c r="DG91" s="2">
        <v>5265.2179999999998</v>
      </c>
      <c r="DH91" s="2">
        <v>5334.223</v>
      </c>
      <c r="DI91" s="2">
        <v>5514.6</v>
      </c>
      <c r="DJ91" s="2">
        <v>5607.2</v>
      </c>
      <c r="DK91" s="2">
        <v>5719.6</v>
      </c>
      <c r="DL91" s="2">
        <v>5835.5</v>
      </c>
    </row>
    <row r="92" spans="1:116" x14ac:dyDescent="0.3">
      <c r="A92" s="5" t="s">
        <v>97</v>
      </c>
      <c r="AZ92" s="2">
        <v>1682.9169999999999</v>
      </c>
      <c r="BA92" s="2">
        <v>1723.0340000000001</v>
      </c>
      <c r="BB92" s="2">
        <v>1763.761</v>
      </c>
      <c r="BC92" s="2">
        <v>1805.165</v>
      </c>
      <c r="BD92" s="2">
        <v>1847.318</v>
      </c>
      <c r="BE92" s="2">
        <v>1890.2860000000001</v>
      </c>
      <c r="BF92" s="2">
        <v>1934.1379999999999</v>
      </c>
      <c r="BG92" s="2">
        <v>1978.9390000000001</v>
      </c>
      <c r="BH92" s="2">
        <v>2024.76</v>
      </c>
      <c r="BI92" s="2">
        <v>2071.6660000000002</v>
      </c>
      <c r="BJ92" s="2">
        <v>2119.7310000000002</v>
      </c>
      <c r="BK92" s="2">
        <v>2169.0349999999999</v>
      </c>
      <c r="BL92" s="2">
        <v>2219.6689999999999</v>
      </c>
      <c r="BM92" s="2">
        <v>2271.7350000000001</v>
      </c>
      <c r="BN92" s="2">
        <v>2325.3429999999998</v>
      </c>
      <c r="BO92" s="2">
        <v>2380.6030000000001</v>
      </c>
      <c r="BP92" s="2">
        <v>2436.9989999999998</v>
      </c>
      <c r="BQ92" s="2">
        <v>2494.491</v>
      </c>
      <c r="BR92" s="2">
        <v>2554.1619999999998</v>
      </c>
      <c r="BS92" s="2">
        <v>2617.482</v>
      </c>
      <c r="BT92" s="2">
        <v>2685.174</v>
      </c>
      <c r="BU92" s="2">
        <v>2758.694</v>
      </c>
      <c r="BV92" s="2">
        <v>2836.9319999999998</v>
      </c>
      <c r="BW92" s="2">
        <v>2915.0189999999998</v>
      </c>
      <c r="BX92" s="2">
        <v>2986.32</v>
      </c>
      <c r="BY92" s="2">
        <v>3046.549</v>
      </c>
      <c r="BZ92" s="2">
        <v>3093.5369999999998</v>
      </c>
      <c r="CA92" s="2">
        <v>3130.0030000000002</v>
      </c>
      <c r="CB92" s="2">
        <v>3162.5680000000002</v>
      </c>
      <c r="CC92" s="2">
        <v>3200.598</v>
      </c>
      <c r="CD92" s="2">
        <v>3250.924</v>
      </c>
      <c r="CE92" s="2">
        <v>3315.7249999999999</v>
      </c>
      <c r="CF92" s="2">
        <v>3393.25</v>
      </c>
      <c r="CG92" s="2">
        <v>3481.5830000000001</v>
      </c>
      <c r="CH92" s="2">
        <v>3577.2809999999999</v>
      </c>
      <c r="CI92" s="2">
        <v>3677.692</v>
      </c>
      <c r="CJ92" s="2">
        <v>3782.1950000000002</v>
      </c>
      <c r="CK92" s="2">
        <v>3891.34</v>
      </c>
      <c r="CL92" s="2">
        <v>4004.8809999999999</v>
      </c>
      <c r="CM92" s="2">
        <v>4122.7370000000001</v>
      </c>
      <c r="CN92" s="2">
        <v>4244.5200000000004</v>
      </c>
      <c r="CO92" s="2">
        <v>4369.9399999999996</v>
      </c>
      <c r="CP92" s="2">
        <v>4497.8270000000002</v>
      </c>
      <c r="CQ92" s="2">
        <v>4625.8609999999999</v>
      </c>
      <c r="CR92" s="2">
        <v>4751.1419999999998</v>
      </c>
      <c r="CS92" s="2">
        <v>4871.4719999999998</v>
      </c>
      <c r="CT92" s="2">
        <v>4986.5919999999996</v>
      </c>
      <c r="CU92" s="2">
        <v>5096.7240000000002</v>
      </c>
      <c r="CV92" s="2">
        <v>5200.8980000000001</v>
      </c>
      <c r="CW92" s="2">
        <v>5298.1459999999997</v>
      </c>
      <c r="CX92" s="2">
        <v>5388.2809999999999</v>
      </c>
      <c r="CY92" s="2">
        <v>5470.1689999999999</v>
      </c>
      <c r="CZ92" s="2">
        <v>5545.2449999999999</v>
      </c>
      <c r="DA92" s="2">
        <v>5619.0690000000004</v>
      </c>
      <c r="DB92" s="2">
        <v>5699.1120000000001</v>
      </c>
      <c r="DC92" s="2">
        <v>5790.6459999999997</v>
      </c>
      <c r="DD92" s="2">
        <v>5895.93</v>
      </c>
      <c r="DE92" s="2">
        <v>6013.2780000000002</v>
      </c>
      <c r="DF92" s="2">
        <v>6139.1270000000004</v>
      </c>
      <c r="DG92" s="2">
        <v>6267.9679999999998</v>
      </c>
      <c r="DH92" s="2">
        <v>6395.7129999999997</v>
      </c>
      <c r="DI92" s="2">
        <v>6366.9089999999997</v>
      </c>
      <c r="DJ92" s="2">
        <v>6473.05</v>
      </c>
      <c r="DK92" s="2">
        <v>6579.9849999999997</v>
      </c>
      <c r="DL92" s="2">
        <v>6689.3</v>
      </c>
    </row>
    <row r="93" spans="1:116" x14ac:dyDescent="0.3">
      <c r="A93" s="5" t="s">
        <v>98</v>
      </c>
      <c r="AZ93" s="2">
        <v>1949</v>
      </c>
      <c r="BA93" s="2">
        <v>1954.829</v>
      </c>
      <c r="BB93" s="2">
        <v>1965.114</v>
      </c>
      <c r="BC93" s="2">
        <v>1979.028</v>
      </c>
      <c r="BD93" s="2">
        <v>1995.8589999999999</v>
      </c>
      <c r="BE93" s="2">
        <v>2015.009</v>
      </c>
      <c r="BF93" s="2">
        <v>2035.9960000000001</v>
      </c>
      <c r="BG93" s="2">
        <v>2058.4569999999999</v>
      </c>
      <c r="BH93" s="2">
        <v>2082.127</v>
      </c>
      <c r="BI93" s="2">
        <v>2106.8209999999999</v>
      </c>
      <c r="BJ93" s="2">
        <v>2132.3679999999999</v>
      </c>
      <c r="BK93" s="2">
        <v>2158.5459999999998</v>
      </c>
      <c r="BL93" s="2">
        <v>2185.0160000000001</v>
      </c>
      <c r="BM93" s="2">
        <v>2211.297</v>
      </c>
      <c r="BN93" s="2">
        <v>2236.8440000000001</v>
      </c>
      <c r="BO93" s="2">
        <v>2261.259</v>
      </c>
      <c r="BP93" s="2">
        <v>2284.2139999999999</v>
      </c>
      <c r="BQ93" s="2">
        <v>2305.7179999999998</v>
      </c>
      <c r="BR93" s="2">
        <v>2326.1280000000002</v>
      </c>
      <c r="BS93" s="2">
        <v>2346.0120000000002</v>
      </c>
      <c r="BT93" s="2">
        <v>2365.7530000000002</v>
      </c>
      <c r="BU93" s="2">
        <v>2385.5610000000001</v>
      </c>
      <c r="BV93" s="2">
        <v>2405.212</v>
      </c>
      <c r="BW93" s="2">
        <v>2424.1489999999999</v>
      </c>
      <c r="BX93" s="2">
        <v>2441.5880000000002</v>
      </c>
      <c r="BY93" s="2">
        <v>2457.027</v>
      </c>
      <c r="BZ93" s="2">
        <v>2470.2629999999999</v>
      </c>
      <c r="CA93" s="2">
        <v>2481.66</v>
      </c>
      <c r="CB93" s="2">
        <v>2491.98</v>
      </c>
      <c r="CC93" s="2">
        <v>2502.2939999999999</v>
      </c>
      <c r="CD93" s="2">
        <v>2513.3969999999999</v>
      </c>
      <c r="CE93" s="2">
        <v>2524.8429999999998</v>
      </c>
      <c r="CF93" s="2">
        <v>2536.34</v>
      </c>
      <c r="CG93" s="2">
        <v>2548.9409999999998</v>
      </c>
      <c r="CH93" s="2">
        <v>2564.0059999999999</v>
      </c>
      <c r="CI93" s="2">
        <v>2582.0790000000002</v>
      </c>
      <c r="CJ93" s="2">
        <v>2604.4839999999999</v>
      </c>
      <c r="CK93" s="2">
        <v>2629.8310000000001</v>
      </c>
      <c r="CL93" s="2">
        <v>2652.6840000000002</v>
      </c>
      <c r="CM93" s="2">
        <v>2665.7109999999998</v>
      </c>
      <c r="CN93" s="2">
        <v>2663.9850000000001</v>
      </c>
      <c r="CO93" s="2">
        <v>2645.056</v>
      </c>
      <c r="CP93" s="2">
        <v>2611.306</v>
      </c>
      <c r="CQ93" s="2">
        <v>2568.6030000000001</v>
      </c>
      <c r="CR93" s="2">
        <v>2525.444</v>
      </c>
      <c r="CS93" s="2">
        <v>2487.9879999999998</v>
      </c>
      <c r="CT93" s="2">
        <v>2458.3049999999998</v>
      </c>
      <c r="CU93" s="2">
        <v>2434.6280000000002</v>
      </c>
      <c r="CV93" s="2">
        <v>2414.65</v>
      </c>
      <c r="CW93" s="2">
        <v>2394.5210000000002</v>
      </c>
      <c r="CX93" s="2">
        <v>2371.4810000000002</v>
      </c>
      <c r="CY93" s="2">
        <v>2345.3090000000002</v>
      </c>
      <c r="CZ93" s="2">
        <v>2317.261</v>
      </c>
      <c r="DA93" s="2">
        <v>2287.7800000000002</v>
      </c>
      <c r="DB93" s="2">
        <v>2257.6469999999999</v>
      </c>
      <c r="DC93" s="2">
        <v>2227.5590000000002</v>
      </c>
      <c r="DD93" s="2">
        <v>2197.3589999999999</v>
      </c>
      <c r="DE93" s="2">
        <v>2167.1570000000002</v>
      </c>
      <c r="DF93" s="2">
        <v>2138.2579999999998</v>
      </c>
      <c r="DG93" s="2">
        <v>2112.337</v>
      </c>
      <c r="DH93" s="2">
        <v>2090.5189999999998</v>
      </c>
      <c r="DI93" s="2">
        <v>2059.7089999999998</v>
      </c>
      <c r="DJ93" s="2">
        <v>2034.319</v>
      </c>
      <c r="DK93" s="2">
        <v>2012.6469999999999</v>
      </c>
      <c r="DL93" s="2">
        <v>1993.7819999999999</v>
      </c>
    </row>
    <row r="94" spans="1:116" x14ac:dyDescent="0.3">
      <c r="A94" s="5" t="s">
        <v>99</v>
      </c>
      <c r="AZ94" s="2">
        <v>1334.6179999999999</v>
      </c>
      <c r="BA94" s="2">
        <v>1358.22</v>
      </c>
      <c r="BB94" s="2">
        <v>1392.7249999999999</v>
      </c>
      <c r="BC94" s="2">
        <v>1434.845</v>
      </c>
      <c r="BD94" s="2">
        <v>1481.96</v>
      </c>
      <c r="BE94" s="2">
        <v>1532.1110000000001</v>
      </c>
      <c r="BF94" s="2">
        <v>1584.0340000000001</v>
      </c>
      <c r="BG94" s="2">
        <v>1637.126</v>
      </c>
      <c r="BH94" s="2">
        <v>1691.366</v>
      </c>
      <c r="BI94" s="2">
        <v>1747.163</v>
      </c>
      <c r="BJ94" s="2">
        <v>1804.9269999999999</v>
      </c>
      <c r="BK94" s="2">
        <v>1864.605</v>
      </c>
      <c r="BL94" s="2">
        <v>1925.2760000000001</v>
      </c>
      <c r="BM94" s="2">
        <v>1984.982</v>
      </c>
      <c r="BN94" s="2">
        <v>2041.212</v>
      </c>
      <c r="BO94" s="2">
        <v>2092.3539999999998</v>
      </c>
      <c r="BP94" s="2">
        <v>2136.64</v>
      </c>
      <c r="BQ94" s="2">
        <v>2174.85</v>
      </c>
      <c r="BR94" s="2">
        <v>2210.9650000000001</v>
      </c>
      <c r="BS94" s="2">
        <v>2250.6089999999999</v>
      </c>
      <c r="BT94" s="2">
        <v>2297.4029999999998</v>
      </c>
      <c r="BU94" s="2">
        <v>2353.569</v>
      </c>
      <c r="BV94" s="2">
        <v>2416.7429999999999</v>
      </c>
      <c r="BW94" s="2">
        <v>2480.4259999999999</v>
      </c>
      <c r="BX94" s="2">
        <v>2535.5030000000002</v>
      </c>
      <c r="BY94" s="2">
        <v>2575.6930000000002</v>
      </c>
      <c r="BZ94" s="2">
        <v>2598.3620000000001</v>
      </c>
      <c r="CA94" s="2">
        <v>2606.2240000000002</v>
      </c>
      <c r="CB94" s="2">
        <v>2604.875</v>
      </c>
      <c r="CC94" s="2">
        <v>2602.5729999999999</v>
      </c>
      <c r="CD94" s="2">
        <v>2605.2939999999999</v>
      </c>
      <c r="CE94" s="2">
        <v>2615.7530000000002</v>
      </c>
      <c r="CF94" s="2">
        <v>2632.2809999999999</v>
      </c>
      <c r="CG94" s="2">
        <v>2651.2950000000001</v>
      </c>
      <c r="CH94" s="2">
        <v>2667.2289999999998</v>
      </c>
      <c r="CI94" s="2">
        <v>2676.5929999999998</v>
      </c>
      <c r="CJ94" s="2">
        <v>2677.29</v>
      </c>
      <c r="CK94" s="2">
        <v>2672.1819999999998</v>
      </c>
      <c r="CL94" s="2">
        <v>2668.5929999999998</v>
      </c>
      <c r="CM94" s="2">
        <v>2676.6149999999998</v>
      </c>
      <c r="CN94" s="2">
        <v>2703.0189999999998</v>
      </c>
      <c r="CO94" s="2">
        <v>2752.473</v>
      </c>
      <c r="CP94" s="2">
        <v>2821.8679999999999</v>
      </c>
      <c r="CQ94" s="2">
        <v>2900.8620000000001</v>
      </c>
      <c r="CR94" s="2">
        <v>2974.6469999999999</v>
      </c>
      <c r="CS94" s="2">
        <v>3033.4059999999999</v>
      </c>
      <c r="CT94" s="2">
        <v>3070.9839999999999</v>
      </c>
      <c r="CU94" s="2">
        <v>3092.7179999999998</v>
      </c>
      <c r="CV94" s="2">
        <v>3114.0140000000001</v>
      </c>
      <c r="CW94" s="2">
        <v>3156.7060000000001</v>
      </c>
      <c r="CX94" s="2">
        <v>3235.38</v>
      </c>
      <c r="CY94" s="2">
        <v>3357.6</v>
      </c>
      <c r="CZ94" s="2">
        <v>3515.6039999999998</v>
      </c>
      <c r="DA94" s="2">
        <v>3690.11</v>
      </c>
      <c r="DB94" s="2">
        <v>3853.5819999999999</v>
      </c>
      <c r="DC94" s="2">
        <v>3986.8649999999998</v>
      </c>
      <c r="DD94" s="2">
        <v>4079.8229999999999</v>
      </c>
      <c r="DE94" s="2">
        <v>4139.8130000000001</v>
      </c>
      <c r="DF94" s="2">
        <v>4186.0879999999997</v>
      </c>
      <c r="DG94" s="2">
        <v>4246.924</v>
      </c>
      <c r="DH94" s="2">
        <v>4341.0919999999996</v>
      </c>
      <c r="DI94" s="2">
        <v>4388.6369999999997</v>
      </c>
      <c r="DJ94" s="2">
        <v>4440.7280000000001</v>
      </c>
      <c r="DK94" s="2">
        <v>4493.4380000000001</v>
      </c>
      <c r="DL94" s="2">
        <v>4546.7740000000003</v>
      </c>
    </row>
    <row r="95" spans="1:116" x14ac:dyDescent="0.3">
      <c r="A95" s="5" t="s">
        <v>100</v>
      </c>
      <c r="AZ95" s="2">
        <v>733.94200000000001</v>
      </c>
      <c r="BA95" s="2">
        <v>744.32</v>
      </c>
      <c r="BB95" s="2">
        <v>754.84900000000005</v>
      </c>
      <c r="BC95" s="2">
        <v>765.56399999999996</v>
      </c>
      <c r="BD95" s="2">
        <v>776.51400000000001</v>
      </c>
      <c r="BE95" s="2">
        <v>787.76</v>
      </c>
      <c r="BF95" s="2">
        <v>799.37699999999995</v>
      </c>
      <c r="BG95" s="2">
        <v>811.45299999999997</v>
      </c>
      <c r="BH95" s="2">
        <v>824.08600000000001</v>
      </c>
      <c r="BI95" s="2">
        <v>837.375</v>
      </c>
      <c r="BJ95" s="2">
        <v>851.41200000000003</v>
      </c>
      <c r="BK95" s="2">
        <v>866.25300000000004</v>
      </c>
      <c r="BL95" s="2">
        <v>881.91</v>
      </c>
      <c r="BM95" s="2">
        <v>898.34199999999998</v>
      </c>
      <c r="BN95" s="2">
        <v>915.47299999999996</v>
      </c>
      <c r="BO95" s="2">
        <v>933.25099999999998</v>
      </c>
      <c r="BP95" s="2">
        <v>951.73599999999999</v>
      </c>
      <c r="BQ95" s="2">
        <v>970.97199999999998</v>
      </c>
      <c r="BR95" s="2">
        <v>990.86900000000003</v>
      </c>
      <c r="BS95" s="2">
        <v>1011.308</v>
      </c>
      <c r="BT95" s="2">
        <v>1032.24</v>
      </c>
      <c r="BU95" s="2">
        <v>1053.5239999999999</v>
      </c>
      <c r="BV95" s="2">
        <v>1075.2809999999999</v>
      </c>
      <c r="BW95" s="2">
        <v>1098.0329999999999</v>
      </c>
      <c r="BX95" s="2">
        <v>1122.4839999999999</v>
      </c>
      <c r="BY95" s="2">
        <v>1149.0899999999999</v>
      </c>
      <c r="BZ95" s="2">
        <v>1177.9749999999999</v>
      </c>
      <c r="CA95" s="2">
        <v>1208.836</v>
      </c>
      <c r="CB95" s="2">
        <v>1241.1590000000001</v>
      </c>
      <c r="CC95" s="2">
        <v>1274.2159999999999</v>
      </c>
      <c r="CD95" s="2">
        <v>1307.403</v>
      </c>
      <c r="CE95" s="2">
        <v>1340.694</v>
      </c>
      <c r="CF95" s="2">
        <v>1374.0440000000001</v>
      </c>
      <c r="CG95" s="2">
        <v>1406.818</v>
      </c>
      <c r="CH95" s="2">
        <v>1438.248</v>
      </c>
      <c r="CI95" s="2">
        <v>1467.856</v>
      </c>
      <c r="CJ95" s="2">
        <v>1495.1010000000001</v>
      </c>
      <c r="CK95" s="2">
        <v>1520.2439999999999</v>
      </c>
      <c r="CL95" s="2">
        <v>1544.58</v>
      </c>
      <c r="CM95" s="2">
        <v>1569.9359999999999</v>
      </c>
      <c r="CN95" s="2">
        <v>1597.5340000000001</v>
      </c>
      <c r="CO95" s="2">
        <v>1627.9</v>
      </c>
      <c r="CP95" s="2">
        <v>1660.36</v>
      </c>
      <c r="CQ95" s="2">
        <v>1693.4590000000001</v>
      </c>
      <c r="CR95" s="2">
        <v>1725.1179999999999</v>
      </c>
      <c r="CS95" s="2">
        <v>1753.8240000000001</v>
      </c>
      <c r="CT95" s="2">
        <v>1779.1969999999999</v>
      </c>
      <c r="CU95" s="2">
        <v>1801.6790000000001</v>
      </c>
      <c r="CV95" s="2">
        <v>1821.6089999999999</v>
      </c>
      <c r="CW95" s="2">
        <v>1839.6110000000001</v>
      </c>
      <c r="CX95" s="2">
        <v>1856.2249999999999</v>
      </c>
      <c r="CY95" s="2">
        <v>1871.5</v>
      </c>
      <c r="CZ95" s="2">
        <v>1885.4870000000001</v>
      </c>
      <c r="DA95" s="2">
        <v>1898.7570000000001</v>
      </c>
      <c r="DB95" s="2">
        <v>1912.0219999999999</v>
      </c>
      <c r="DC95" s="2">
        <v>1925.8440000000001</v>
      </c>
      <c r="DD95" s="2">
        <v>1940.413</v>
      </c>
      <c r="DE95" s="2">
        <v>1955.7840000000001</v>
      </c>
      <c r="DF95" s="2">
        <v>1972.1990000000001</v>
      </c>
      <c r="DG95" s="2">
        <v>1989.873</v>
      </c>
      <c r="DH95" s="2">
        <v>2008.921</v>
      </c>
      <c r="DI95" s="2">
        <v>2032.95</v>
      </c>
      <c r="DJ95" s="2">
        <v>2057.3310000000001</v>
      </c>
      <c r="DK95" s="2">
        <v>2083.0610000000001</v>
      </c>
      <c r="DL95" s="2">
        <v>2109.1970000000001</v>
      </c>
    </row>
    <row r="96" spans="1:116" x14ac:dyDescent="0.3">
      <c r="A96" s="5" t="s">
        <v>101</v>
      </c>
      <c r="AZ96" s="2">
        <v>930.02599999999995</v>
      </c>
      <c r="BA96" s="2">
        <v>943.24099999999999</v>
      </c>
      <c r="BB96" s="2">
        <v>957.86400000000003</v>
      </c>
      <c r="BC96" s="2">
        <v>973.89599999999996</v>
      </c>
      <c r="BD96" s="2">
        <v>991.31200000000001</v>
      </c>
      <c r="BE96" s="2">
        <v>1010.064</v>
      </c>
      <c r="BF96" s="2">
        <v>1030.07</v>
      </c>
      <c r="BG96" s="2">
        <v>1051.2249999999999</v>
      </c>
      <c r="BH96" s="2">
        <v>1073.402</v>
      </c>
      <c r="BI96" s="2">
        <v>1096.4680000000001</v>
      </c>
      <c r="BJ96" s="2">
        <v>1120.3140000000001</v>
      </c>
      <c r="BK96" s="2">
        <v>1144.896</v>
      </c>
      <c r="BL96" s="2">
        <v>1170.2670000000001</v>
      </c>
      <c r="BM96" s="2">
        <v>1196.588</v>
      </c>
      <c r="BN96" s="2">
        <v>1224.0940000000001</v>
      </c>
      <c r="BO96" s="2">
        <v>1252.9680000000001</v>
      </c>
      <c r="BP96" s="2">
        <v>1283.3040000000001</v>
      </c>
      <c r="BQ96" s="2">
        <v>1315.1189999999999</v>
      </c>
      <c r="BR96" s="2">
        <v>1348.4480000000001</v>
      </c>
      <c r="BS96" s="2">
        <v>1383.3050000000001</v>
      </c>
      <c r="BT96" s="2">
        <v>1419.7280000000001</v>
      </c>
      <c r="BU96" s="2">
        <v>1457.7139999999999</v>
      </c>
      <c r="BV96" s="2">
        <v>1497.356</v>
      </c>
      <c r="BW96" s="2">
        <v>1538.8820000000001</v>
      </c>
      <c r="BX96" s="2">
        <v>1582.5840000000001</v>
      </c>
      <c r="BY96" s="2">
        <v>1628.6559999999999</v>
      </c>
      <c r="BZ96" s="2">
        <v>1676.0160000000001</v>
      </c>
      <c r="CA96" s="2">
        <v>1724.3130000000001</v>
      </c>
      <c r="CB96" s="2">
        <v>1775.2</v>
      </c>
      <c r="CC96" s="2">
        <v>1830.963</v>
      </c>
      <c r="CD96" s="2">
        <v>1892.529</v>
      </c>
      <c r="CE96" s="2">
        <v>1961.7950000000001</v>
      </c>
      <c r="CF96" s="2">
        <v>2036.325</v>
      </c>
      <c r="CG96" s="2">
        <v>2107.5230000000001</v>
      </c>
      <c r="CH96" s="2">
        <v>2163.835</v>
      </c>
      <c r="CI96" s="2">
        <v>2197.442</v>
      </c>
      <c r="CJ96" s="2">
        <v>2206.8670000000002</v>
      </c>
      <c r="CK96" s="2">
        <v>2196.2040000000002</v>
      </c>
      <c r="CL96" s="2">
        <v>2170.4259999999999</v>
      </c>
      <c r="CM96" s="2">
        <v>2137.018</v>
      </c>
      <c r="CN96" s="2">
        <v>2102.877</v>
      </c>
      <c r="CO96" s="2">
        <v>2066.06</v>
      </c>
      <c r="CP96" s="2">
        <v>2028.672</v>
      </c>
      <c r="CQ96" s="2">
        <v>2006.3489999999999</v>
      </c>
      <c r="CR96" s="2">
        <v>2019.1479999999999</v>
      </c>
      <c r="CS96" s="2">
        <v>2079.9209999999998</v>
      </c>
      <c r="CT96" s="2">
        <v>2197.8009999999999</v>
      </c>
      <c r="CU96" s="2">
        <v>2365.29</v>
      </c>
      <c r="CV96" s="2">
        <v>2558.085</v>
      </c>
      <c r="CW96" s="2">
        <v>2741.7550000000001</v>
      </c>
      <c r="CX96" s="2">
        <v>2891.9679999999998</v>
      </c>
      <c r="CY96" s="2">
        <v>2998.77</v>
      </c>
      <c r="CZ96" s="2">
        <v>3070.6729999999998</v>
      </c>
      <c r="DA96" s="2">
        <v>3124.2220000000002</v>
      </c>
      <c r="DB96" s="2">
        <v>3184.643</v>
      </c>
      <c r="DC96" s="2">
        <v>3269.7860000000001</v>
      </c>
      <c r="DD96" s="2">
        <v>3384.7910000000002</v>
      </c>
      <c r="DE96" s="2">
        <v>3522.2939999999999</v>
      </c>
      <c r="DF96" s="2">
        <v>3672.7139999999999</v>
      </c>
      <c r="DG96" s="2">
        <v>3821.44</v>
      </c>
      <c r="DH96" s="2">
        <v>3957.99</v>
      </c>
      <c r="DI96" s="2">
        <v>4079.5740000000001</v>
      </c>
      <c r="DJ96" s="2">
        <v>4190.1549999999997</v>
      </c>
      <c r="DK96" s="2">
        <v>4293.692</v>
      </c>
      <c r="DL96" s="2">
        <v>4396.5540000000001</v>
      </c>
    </row>
    <row r="97" spans="1:116" x14ac:dyDescent="0.3">
      <c r="A97" s="5" t="s">
        <v>102</v>
      </c>
      <c r="AZ97" s="2">
        <v>1113.3820000000001</v>
      </c>
      <c r="BA97" s="2">
        <v>1128.83</v>
      </c>
      <c r="BB97" s="2">
        <v>1148.155</v>
      </c>
      <c r="BC97" s="2">
        <v>1171.1869999999999</v>
      </c>
      <c r="BD97" s="2">
        <v>1197.7860000000001</v>
      </c>
      <c r="BE97" s="2">
        <v>1227.845</v>
      </c>
      <c r="BF97" s="2">
        <v>1261.289</v>
      </c>
      <c r="BG97" s="2">
        <v>1298.075</v>
      </c>
      <c r="BH97" s="2">
        <v>1338.1880000000001</v>
      </c>
      <c r="BI97" s="2">
        <v>1381.6379999999999</v>
      </c>
      <c r="BJ97" s="2">
        <v>1428.4349999999999</v>
      </c>
      <c r="BK97" s="2">
        <v>1478.58</v>
      </c>
      <c r="BL97" s="2">
        <v>1532.0419999999999</v>
      </c>
      <c r="BM97" s="2">
        <v>1588.7550000000001</v>
      </c>
      <c r="BN97" s="2">
        <v>1648.635</v>
      </c>
      <c r="BO97" s="2">
        <v>1711.6369999999999</v>
      </c>
      <c r="BP97" s="2">
        <v>1777.7249999999999</v>
      </c>
      <c r="BQ97" s="2">
        <v>1846.963</v>
      </c>
      <c r="BR97" s="2">
        <v>1919.537</v>
      </c>
      <c r="BS97" s="2">
        <v>1995.704</v>
      </c>
      <c r="BT97" s="2">
        <v>2075.6509999999998</v>
      </c>
      <c r="BU97" s="2">
        <v>2159.518</v>
      </c>
      <c r="BV97" s="2">
        <v>2247.2800000000002</v>
      </c>
      <c r="BW97" s="2">
        <v>2338.7689999999998</v>
      </c>
      <c r="BX97" s="2">
        <v>2433.7190000000001</v>
      </c>
      <c r="BY97" s="2">
        <v>2531.982</v>
      </c>
      <c r="BZ97" s="2">
        <v>2632.8229999999999</v>
      </c>
      <c r="CA97" s="2">
        <v>2736.28</v>
      </c>
      <c r="CB97" s="2">
        <v>2843.8159999999998</v>
      </c>
      <c r="CC97" s="2">
        <v>2957.4540000000002</v>
      </c>
      <c r="CD97" s="2">
        <v>3078.2550000000001</v>
      </c>
      <c r="CE97" s="2">
        <v>3207.0650000000001</v>
      </c>
      <c r="CF97" s="2">
        <v>3342.3020000000001</v>
      </c>
      <c r="CG97" s="2">
        <v>3479.6370000000002</v>
      </c>
      <c r="CH97" s="2">
        <v>3613.2080000000001</v>
      </c>
      <c r="CI97" s="2">
        <v>3738.8139999999999</v>
      </c>
      <c r="CJ97" s="2">
        <v>3854.6309999999999</v>
      </c>
      <c r="CK97" s="2">
        <v>3961.7869999999998</v>
      </c>
      <c r="CL97" s="2">
        <v>4062.672</v>
      </c>
      <c r="CM97" s="2">
        <v>4161.0929999999998</v>
      </c>
      <c r="CN97" s="2">
        <v>4259.8109999999997</v>
      </c>
      <c r="CO97" s="2">
        <v>4359.5150000000003</v>
      </c>
      <c r="CP97" s="2">
        <v>4459.2139999999999</v>
      </c>
      <c r="CQ97" s="2">
        <v>4558.0209999999997</v>
      </c>
      <c r="CR97" s="2">
        <v>4654.4830000000002</v>
      </c>
      <c r="CS97" s="2">
        <v>4747.6189999999997</v>
      </c>
      <c r="CT97" s="2">
        <v>4837.3540000000003</v>
      </c>
      <c r="CU97" s="2">
        <v>4924.3469999999998</v>
      </c>
      <c r="CV97" s="2">
        <v>5009.24</v>
      </c>
      <c r="CW97" s="2">
        <v>5092.9390000000003</v>
      </c>
      <c r="CX97" s="2">
        <v>5176.1850000000004</v>
      </c>
      <c r="CY97" s="2">
        <v>5258.6769999999997</v>
      </c>
      <c r="CZ97" s="2">
        <v>5340.3890000000001</v>
      </c>
      <c r="DA97" s="2">
        <v>5422.6120000000001</v>
      </c>
      <c r="DB97" s="2">
        <v>5507</v>
      </c>
      <c r="DC97" s="2">
        <v>5594.45</v>
      </c>
      <c r="DD97" s="2">
        <v>5686.4750000000004</v>
      </c>
      <c r="DE97" s="2">
        <v>5782.1080000000002</v>
      </c>
      <c r="DF97" s="2">
        <v>5876.8050000000003</v>
      </c>
      <c r="DG97" s="2">
        <v>5964.3249999999998</v>
      </c>
      <c r="DH97" s="2">
        <v>6040.6120000000001</v>
      </c>
      <c r="DI97" s="2">
        <v>6288.652</v>
      </c>
      <c r="DJ97" s="2">
        <v>6283.4030000000002</v>
      </c>
      <c r="DK97" s="2">
        <v>6265.9870000000001</v>
      </c>
      <c r="DL97" s="2">
        <v>6258.9840000000004</v>
      </c>
    </row>
    <row r="98" spans="1:116" x14ac:dyDescent="0.3">
      <c r="A98" s="5" t="s">
        <v>103</v>
      </c>
      <c r="AZ98" s="2">
        <v>13.757</v>
      </c>
      <c r="BA98" s="2">
        <v>13.942</v>
      </c>
      <c r="BB98" s="2">
        <v>14.135</v>
      </c>
      <c r="BC98" s="2">
        <v>14.342000000000001</v>
      </c>
      <c r="BD98" s="2">
        <v>14.571999999999999</v>
      </c>
      <c r="BE98" s="2">
        <v>14.829000000000001</v>
      </c>
      <c r="BF98" s="2">
        <v>15.115</v>
      </c>
      <c r="BG98" s="2">
        <v>15.429</v>
      </c>
      <c r="BH98" s="2">
        <v>15.766999999999999</v>
      </c>
      <c r="BI98" s="2">
        <v>16.128</v>
      </c>
      <c r="BJ98" s="2">
        <v>16.504000000000001</v>
      </c>
      <c r="BK98" s="2">
        <v>16.893999999999998</v>
      </c>
      <c r="BL98" s="2">
        <v>17.297999999999998</v>
      </c>
      <c r="BM98" s="2">
        <v>17.722000000000001</v>
      </c>
      <c r="BN98" s="2">
        <v>18.170000000000002</v>
      </c>
      <c r="BO98" s="2">
        <v>18.646999999999998</v>
      </c>
      <c r="BP98" s="2">
        <v>19.155999999999999</v>
      </c>
      <c r="BQ98" s="2">
        <v>19.690999999999999</v>
      </c>
      <c r="BR98" s="2">
        <v>20.234999999999999</v>
      </c>
      <c r="BS98" s="2">
        <v>20.765000000000001</v>
      </c>
      <c r="BT98" s="2">
        <v>21.265999999999998</v>
      </c>
      <c r="BU98" s="2">
        <v>21.725999999999999</v>
      </c>
      <c r="BV98" s="2">
        <v>22.152999999999999</v>
      </c>
      <c r="BW98" s="2">
        <v>22.562000000000001</v>
      </c>
      <c r="BX98" s="2">
        <v>22.984000000000002</v>
      </c>
      <c r="BY98" s="2">
        <v>23.434999999999999</v>
      </c>
      <c r="BZ98" s="2">
        <v>23.925999999999998</v>
      </c>
      <c r="CA98" s="2">
        <v>24.443999999999999</v>
      </c>
      <c r="CB98" s="2">
        <v>24.963000000000001</v>
      </c>
      <c r="CC98" s="2">
        <v>25.446999999999999</v>
      </c>
      <c r="CD98" s="2">
        <v>25.869</v>
      </c>
      <c r="CE98" s="2">
        <v>26.221</v>
      </c>
      <c r="CF98" s="2">
        <v>26.513999999999999</v>
      </c>
      <c r="CG98" s="2">
        <v>26.768000000000001</v>
      </c>
      <c r="CH98" s="2">
        <v>27.009</v>
      </c>
      <c r="CI98" s="2">
        <v>27.259</v>
      </c>
      <c r="CJ98" s="2">
        <v>27.523</v>
      </c>
      <c r="CK98" s="2">
        <v>27.797000000000001</v>
      </c>
      <c r="CL98" s="2">
        <v>28.088999999999999</v>
      </c>
      <c r="CM98" s="2">
        <v>28.404</v>
      </c>
      <c r="CN98" s="2">
        <v>28.745000000000001</v>
      </c>
      <c r="CO98" s="2">
        <v>29.114000000000001</v>
      </c>
      <c r="CP98" s="2">
        <v>29.512</v>
      </c>
      <c r="CQ98" s="2">
        <v>29.934000000000001</v>
      </c>
      <c r="CR98" s="2">
        <v>30.373000000000001</v>
      </c>
      <c r="CS98" s="2">
        <v>30.824000000000002</v>
      </c>
      <c r="CT98" s="2">
        <v>31.286999999999999</v>
      </c>
      <c r="CU98" s="2">
        <v>31.757999999999999</v>
      </c>
      <c r="CV98" s="2">
        <v>32.226999999999997</v>
      </c>
      <c r="CW98" s="2">
        <v>32.676000000000002</v>
      </c>
      <c r="CX98" s="2">
        <v>33.093000000000004</v>
      </c>
      <c r="CY98" s="2">
        <v>33.475000000000001</v>
      </c>
      <c r="CZ98" s="2">
        <v>33.820999999999998</v>
      </c>
      <c r="DA98" s="2">
        <v>34.140999999999998</v>
      </c>
      <c r="DB98" s="2">
        <v>34.445</v>
      </c>
      <c r="DC98" s="2">
        <v>34.74</v>
      </c>
      <c r="DD98" s="2">
        <v>35.027999999999999</v>
      </c>
      <c r="DE98" s="2">
        <v>35.308</v>
      </c>
      <c r="DF98" s="2">
        <v>35.582000000000001</v>
      </c>
      <c r="DG98" s="2">
        <v>35.850999999999999</v>
      </c>
      <c r="DH98" s="2">
        <v>36.119999999999997</v>
      </c>
      <c r="DI98" s="2">
        <v>36.536999999999999</v>
      </c>
      <c r="DJ98" s="2">
        <v>36.790999999999997</v>
      </c>
      <c r="DK98" s="2">
        <v>37.04</v>
      </c>
      <c r="DL98" s="2">
        <v>37.286000000000001</v>
      </c>
    </row>
    <row r="99" spans="1:116" x14ac:dyDescent="0.3">
      <c r="A99" s="5" t="s">
        <v>104</v>
      </c>
      <c r="AZ99" s="2">
        <v>2567.402</v>
      </c>
      <c r="BA99" s="2">
        <v>2569.877</v>
      </c>
      <c r="BB99" s="2">
        <v>2578.5219999999999</v>
      </c>
      <c r="BC99" s="2">
        <v>2591.9989999999998</v>
      </c>
      <c r="BD99" s="2">
        <v>2609.2640000000001</v>
      </c>
      <c r="BE99" s="2">
        <v>2629.5709999999999</v>
      </c>
      <c r="BF99" s="2">
        <v>2652.489</v>
      </c>
      <c r="BG99" s="2">
        <v>2677.8850000000002</v>
      </c>
      <c r="BH99" s="2">
        <v>2705.875</v>
      </c>
      <c r="BI99" s="2">
        <v>2736.748</v>
      </c>
      <c r="BJ99" s="2">
        <v>2770.7370000000001</v>
      </c>
      <c r="BK99" s="2">
        <v>2807.7629999999999</v>
      </c>
      <c r="BL99" s="2">
        <v>2847.221</v>
      </c>
      <c r="BM99" s="2">
        <v>2887.8870000000002</v>
      </c>
      <c r="BN99" s="2">
        <v>2928.1819999999998</v>
      </c>
      <c r="BO99" s="2">
        <v>2966.9470000000001</v>
      </c>
      <c r="BP99" s="2">
        <v>3003.5709999999999</v>
      </c>
      <c r="BQ99" s="2">
        <v>3038.2159999999999</v>
      </c>
      <c r="BR99" s="2">
        <v>3071.4650000000001</v>
      </c>
      <c r="BS99" s="2">
        <v>3104.2919999999999</v>
      </c>
      <c r="BT99" s="2">
        <v>3137.373</v>
      </c>
      <c r="BU99" s="2">
        <v>3170.8870000000002</v>
      </c>
      <c r="BV99" s="2">
        <v>3204.4659999999999</v>
      </c>
      <c r="BW99" s="2">
        <v>3237.5970000000002</v>
      </c>
      <c r="BX99" s="2">
        <v>3269.5459999999998</v>
      </c>
      <c r="BY99" s="2">
        <v>3299.819</v>
      </c>
      <c r="BZ99" s="2">
        <v>3328.2449999999999</v>
      </c>
      <c r="CA99" s="2">
        <v>3355.098</v>
      </c>
      <c r="CB99" s="2">
        <v>3380.8789999999999</v>
      </c>
      <c r="CC99" s="2">
        <v>3406.3110000000001</v>
      </c>
      <c r="CD99" s="2">
        <v>3431.933</v>
      </c>
      <c r="CE99" s="2">
        <v>3457.3649999999998</v>
      </c>
      <c r="CF99" s="2">
        <v>3482.39</v>
      </c>
      <c r="CG99" s="2">
        <v>3507.8389999999999</v>
      </c>
      <c r="CH99" s="2">
        <v>3534.8040000000001</v>
      </c>
      <c r="CI99" s="2">
        <v>3563.741</v>
      </c>
      <c r="CJ99" s="2">
        <v>3595.3939999999998</v>
      </c>
      <c r="CK99" s="2">
        <v>3628.6370000000002</v>
      </c>
      <c r="CL99" s="2">
        <v>3659.7779999999998</v>
      </c>
      <c r="CM99" s="2">
        <v>3683.8519999999999</v>
      </c>
      <c r="CN99" s="2">
        <v>3697.393</v>
      </c>
      <c r="CO99" s="2">
        <v>3698.8240000000001</v>
      </c>
      <c r="CP99" s="2">
        <v>3689.3649999999998</v>
      </c>
      <c r="CQ99" s="2">
        <v>3671.8029999999999</v>
      </c>
      <c r="CR99" s="2">
        <v>3650.348</v>
      </c>
      <c r="CS99" s="2">
        <v>3628.0790000000002</v>
      </c>
      <c r="CT99" s="2">
        <v>3606.0120000000002</v>
      </c>
      <c r="CU99" s="2">
        <v>3583.2719999999999</v>
      </c>
      <c r="CV99" s="2">
        <v>3558.8270000000002</v>
      </c>
      <c r="CW99" s="2">
        <v>3530.9319999999998</v>
      </c>
      <c r="CX99" s="2">
        <v>3498.4459999999999</v>
      </c>
      <c r="CY99" s="2">
        <v>3461.616</v>
      </c>
      <c r="CZ99" s="2">
        <v>3421.43</v>
      </c>
      <c r="DA99" s="2">
        <v>3378.41</v>
      </c>
      <c r="DB99" s="2">
        <v>3333.259</v>
      </c>
      <c r="DC99" s="2">
        <v>3286.7820000000002</v>
      </c>
      <c r="DD99" s="2">
        <v>3238.819</v>
      </c>
      <c r="DE99" s="2">
        <v>3190.0880000000002</v>
      </c>
      <c r="DF99" s="2">
        <v>3143.31</v>
      </c>
      <c r="DG99" s="2">
        <v>3101.973</v>
      </c>
      <c r="DH99" s="2">
        <v>3068.4569999999999</v>
      </c>
      <c r="DI99" s="2">
        <v>3028.1149999999998</v>
      </c>
      <c r="DJ99" s="2">
        <v>2987.7730000000001</v>
      </c>
      <c r="DK99" s="2">
        <v>2957.6889999999999</v>
      </c>
      <c r="DL99" s="2">
        <v>2932.3670000000002</v>
      </c>
    </row>
    <row r="100" spans="1:116" x14ac:dyDescent="0.3">
      <c r="A100" s="5" t="s">
        <v>105</v>
      </c>
      <c r="AZ100" s="2">
        <v>296.00099999999998</v>
      </c>
      <c r="BA100" s="2">
        <v>297.58999999999997</v>
      </c>
      <c r="BB100" s="2">
        <v>299.5</v>
      </c>
      <c r="BC100" s="2">
        <v>301.50599999999997</v>
      </c>
      <c r="BD100" s="2">
        <v>303.45499999999998</v>
      </c>
      <c r="BE100" s="2">
        <v>305.26799999999997</v>
      </c>
      <c r="BF100" s="2">
        <v>306.94600000000003</v>
      </c>
      <c r="BG100" s="2">
        <v>308.565</v>
      </c>
      <c r="BH100" s="2">
        <v>310.262</v>
      </c>
      <c r="BI100" s="2">
        <v>312.21800000000002</v>
      </c>
      <c r="BJ100" s="2">
        <v>314.58800000000002</v>
      </c>
      <c r="BK100" s="2">
        <v>317.44400000000002</v>
      </c>
      <c r="BL100" s="2">
        <v>320.70699999999999</v>
      </c>
      <c r="BM100" s="2">
        <v>324.12900000000002</v>
      </c>
      <c r="BN100" s="2">
        <v>327.363</v>
      </c>
      <c r="BO100" s="2">
        <v>330.166</v>
      </c>
      <c r="BP100" s="2">
        <v>332.423</v>
      </c>
      <c r="BQ100" s="2">
        <v>334.233</v>
      </c>
      <c r="BR100" s="2">
        <v>335.83300000000003</v>
      </c>
      <c r="BS100" s="2">
        <v>337.56599999999997</v>
      </c>
      <c r="BT100" s="2">
        <v>339.67599999999999</v>
      </c>
      <c r="BU100" s="2">
        <v>342.22800000000001</v>
      </c>
      <c r="BV100" s="2">
        <v>345.113</v>
      </c>
      <c r="BW100" s="2">
        <v>348.17899999999997</v>
      </c>
      <c r="BX100" s="2">
        <v>351.19600000000003</v>
      </c>
      <c r="BY100" s="2">
        <v>353.99099999999999</v>
      </c>
      <c r="BZ100" s="2">
        <v>356.56900000000002</v>
      </c>
      <c r="CA100" s="2">
        <v>358.96800000000002</v>
      </c>
      <c r="CB100" s="2">
        <v>361.084</v>
      </c>
      <c r="CC100" s="2">
        <v>362.79700000000003</v>
      </c>
      <c r="CD100" s="2">
        <v>364.04899999999998</v>
      </c>
      <c r="CE100" s="2">
        <v>364.78399999999999</v>
      </c>
      <c r="CF100" s="2">
        <v>365.10300000000001</v>
      </c>
      <c r="CG100" s="2">
        <v>365.30599999999998</v>
      </c>
      <c r="CH100" s="2">
        <v>365.8</v>
      </c>
      <c r="CI100" s="2">
        <v>366.88799999999998</v>
      </c>
      <c r="CJ100" s="2">
        <v>368.66500000000002</v>
      </c>
      <c r="CK100" s="2">
        <v>371.08199999999999</v>
      </c>
      <c r="CL100" s="2">
        <v>374.12</v>
      </c>
      <c r="CM100" s="2">
        <v>377.71100000000001</v>
      </c>
      <c r="CN100" s="2">
        <v>381.79</v>
      </c>
      <c r="CO100" s="2">
        <v>386.358</v>
      </c>
      <c r="CP100" s="2">
        <v>391.40300000000002</v>
      </c>
      <c r="CQ100" s="2">
        <v>396.81099999999998</v>
      </c>
      <c r="CR100" s="2">
        <v>402.435</v>
      </c>
      <c r="CS100" s="2">
        <v>408.15199999999999</v>
      </c>
      <c r="CT100" s="2">
        <v>414.00400000000002</v>
      </c>
      <c r="CU100" s="2">
        <v>419.97899999999998</v>
      </c>
      <c r="CV100" s="2">
        <v>425.834</v>
      </c>
      <c r="CW100" s="2">
        <v>431.26799999999997</v>
      </c>
      <c r="CX100" s="2">
        <v>436.11099999999999</v>
      </c>
      <c r="CY100" s="2">
        <v>440.137</v>
      </c>
      <c r="CZ100" s="2">
        <v>443.524</v>
      </c>
      <c r="DA100" s="2">
        <v>446.99599999999998</v>
      </c>
      <c r="DB100" s="2">
        <v>451.548</v>
      </c>
      <c r="DC100" s="2">
        <v>457.84699999999998</v>
      </c>
      <c r="DD100" s="2">
        <v>466.209</v>
      </c>
      <c r="DE100" s="2">
        <v>476.29399999999998</v>
      </c>
      <c r="DF100" s="2">
        <v>487.31</v>
      </c>
      <c r="DG100" s="2">
        <v>498.11599999999999</v>
      </c>
      <c r="DH100" s="2">
        <v>507.88499999999999</v>
      </c>
      <c r="DI100" s="2">
        <v>518.34699999999998</v>
      </c>
      <c r="DJ100" s="2">
        <v>530.94600000000003</v>
      </c>
      <c r="DK100" s="2">
        <v>543.36</v>
      </c>
      <c r="DL100" s="2">
        <v>556.31899999999996</v>
      </c>
    </row>
    <row r="101" spans="1:116" x14ac:dyDescent="0.3">
      <c r="A101" s="5" t="s">
        <v>106</v>
      </c>
      <c r="AZ101" s="2">
        <v>1254.444</v>
      </c>
      <c r="BA101" s="2">
        <v>1282.8879999999999</v>
      </c>
      <c r="BB101" s="2">
        <v>1308.539</v>
      </c>
      <c r="BC101" s="2">
        <v>1331.9590000000001</v>
      </c>
      <c r="BD101" s="2">
        <v>1353.662</v>
      </c>
      <c r="BE101" s="2">
        <v>1374.1210000000001</v>
      </c>
      <c r="BF101" s="2">
        <v>1393.7650000000001</v>
      </c>
      <c r="BG101" s="2">
        <v>1412.9770000000001</v>
      </c>
      <c r="BH101" s="2">
        <v>1432.096</v>
      </c>
      <c r="BI101" s="2">
        <v>1451.4069999999999</v>
      </c>
      <c r="BJ101" s="2">
        <v>1471.1389999999999</v>
      </c>
      <c r="BK101" s="2">
        <v>1491.4459999999999</v>
      </c>
      <c r="BL101" s="2">
        <v>1512.404</v>
      </c>
      <c r="BM101" s="2">
        <v>1533.999</v>
      </c>
      <c r="BN101" s="2">
        <v>1556.15</v>
      </c>
      <c r="BO101" s="2">
        <v>1578.73</v>
      </c>
      <c r="BP101" s="2">
        <v>1601.9870000000001</v>
      </c>
      <c r="BQ101" s="2">
        <v>1625.829</v>
      </c>
      <c r="BR101" s="2">
        <v>1649.396</v>
      </c>
      <c r="BS101" s="2">
        <v>1671.5329999999999</v>
      </c>
      <c r="BT101" s="2">
        <v>1691.5070000000001</v>
      </c>
      <c r="BU101" s="2">
        <v>1708.662</v>
      </c>
      <c r="BV101" s="2">
        <v>1723.4449999999999</v>
      </c>
      <c r="BW101" s="2">
        <v>1737.547</v>
      </c>
      <c r="BX101" s="2">
        <v>1753.3420000000001</v>
      </c>
      <c r="BY101" s="2">
        <v>1772.405</v>
      </c>
      <c r="BZ101" s="2">
        <v>1795.556</v>
      </c>
      <c r="CA101" s="2">
        <v>1821.92</v>
      </c>
      <c r="CB101" s="2">
        <v>1849.32</v>
      </c>
      <c r="CC101" s="2">
        <v>1874.6479999999999</v>
      </c>
      <c r="CD101" s="2">
        <v>1895.7270000000001</v>
      </c>
      <c r="CE101" s="2">
        <v>1911.4960000000001</v>
      </c>
      <c r="CF101" s="2">
        <v>1922.729</v>
      </c>
      <c r="CG101" s="2">
        <v>1931.28</v>
      </c>
      <c r="CH101" s="2">
        <v>1939.913</v>
      </c>
      <c r="CI101" s="2">
        <v>1950.4870000000001</v>
      </c>
      <c r="CJ101" s="2">
        <v>1964.1880000000001</v>
      </c>
      <c r="CK101" s="2">
        <v>1980.0640000000001</v>
      </c>
      <c r="CL101" s="2">
        <v>1995.338</v>
      </c>
      <c r="CM101" s="2">
        <v>2006.0630000000001</v>
      </c>
      <c r="CN101" s="2">
        <v>2009.71</v>
      </c>
      <c r="CO101" s="2">
        <v>2004.8130000000001</v>
      </c>
      <c r="CP101" s="2">
        <v>1993.08</v>
      </c>
      <c r="CQ101" s="2">
        <v>1978.999</v>
      </c>
      <c r="CR101" s="2">
        <v>1968.8510000000001</v>
      </c>
      <c r="CS101" s="2">
        <v>1967.0129999999999</v>
      </c>
      <c r="CT101" s="2">
        <v>1975.2070000000001</v>
      </c>
      <c r="CU101" s="2">
        <v>1991.6869999999999</v>
      </c>
      <c r="CV101" s="2">
        <v>2013.117</v>
      </c>
      <c r="CW101" s="2">
        <v>2034.4870000000001</v>
      </c>
      <c r="CX101" s="2">
        <v>2052.1289999999999</v>
      </c>
      <c r="CY101" s="2">
        <v>2065.098</v>
      </c>
      <c r="CZ101" s="2">
        <v>2074.4409999999998</v>
      </c>
      <c r="DA101" s="2">
        <v>2080.866</v>
      </c>
      <c r="DB101" s="2">
        <v>2085.7280000000001</v>
      </c>
      <c r="DC101" s="2">
        <v>2090.0439999999999</v>
      </c>
      <c r="DD101" s="2">
        <v>2093.8009999999999</v>
      </c>
      <c r="DE101" s="2">
        <v>2096.62</v>
      </c>
      <c r="DF101" s="2">
        <v>2098.7689999999998</v>
      </c>
      <c r="DG101" s="2">
        <v>2100.558</v>
      </c>
      <c r="DH101" s="2">
        <v>2102.2159999999999</v>
      </c>
      <c r="DI101" s="2">
        <v>2065.8879999999999</v>
      </c>
      <c r="DJ101" s="2">
        <v>2069.27</v>
      </c>
      <c r="DK101" s="2">
        <v>2072.5430000000001</v>
      </c>
      <c r="DL101" s="2">
        <v>2075.625</v>
      </c>
    </row>
    <row r="102" spans="1:116" x14ac:dyDescent="0.3">
      <c r="A102" s="5" t="s">
        <v>107</v>
      </c>
      <c r="AZ102" s="2">
        <v>4083.5540000000001</v>
      </c>
      <c r="BA102" s="2">
        <v>4167.8270000000002</v>
      </c>
      <c r="BB102" s="2">
        <v>4256.12</v>
      </c>
      <c r="BC102" s="2">
        <v>4348.2389999999996</v>
      </c>
      <c r="BD102" s="2">
        <v>4444.0609999999997</v>
      </c>
      <c r="BE102" s="2">
        <v>4543.5420000000004</v>
      </c>
      <c r="BF102" s="2">
        <v>4646.7139999999999</v>
      </c>
      <c r="BG102" s="2">
        <v>4753.6850000000004</v>
      </c>
      <c r="BH102" s="2">
        <v>4864.6310000000003</v>
      </c>
      <c r="BI102" s="2">
        <v>4979.7790000000005</v>
      </c>
      <c r="BJ102" s="2">
        <v>5099.3710000000001</v>
      </c>
      <c r="BK102" s="2">
        <v>5223.6210000000001</v>
      </c>
      <c r="BL102" s="2">
        <v>5352.674</v>
      </c>
      <c r="BM102" s="2">
        <v>5486.5929999999998</v>
      </c>
      <c r="BN102" s="2">
        <v>5625.4009999999998</v>
      </c>
      <c r="BO102" s="2">
        <v>5769.2190000000001</v>
      </c>
      <c r="BP102" s="2">
        <v>5918.06</v>
      </c>
      <c r="BQ102" s="2">
        <v>6072.27</v>
      </c>
      <c r="BR102" s="2">
        <v>6232.7039999999997</v>
      </c>
      <c r="BS102" s="2">
        <v>6400.4539999999997</v>
      </c>
      <c r="BT102" s="2">
        <v>6576.3010000000004</v>
      </c>
      <c r="BU102" s="2">
        <v>6760.3519999999999</v>
      </c>
      <c r="BV102" s="2">
        <v>6952.3829999999998</v>
      </c>
      <c r="BW102" s="2">
        <v>7152.3909999999996</v>
      </c>
      <c r="BX102" s="2">
        <v>7360.2709999999997</v>
      </c>
      <c r="BY102" s="2">
        <v>7575.7569999999996</v>
      </c>
      <c r="BZ102" s="2">
        <v>7799.6419999999998</v>
      </c>
      <c r="CA102" s="2">
        <v>8031.5889999999999</v>
      </c>
      <c r="CB102" s="2">
        <v>8268.902</v>
      </c>
      <c r="CC102" s="2">
        <v>8507.9580000000005</v>
      </c>
      <c r="CD102" s="2">
        <v>8746.5159999999996</v>
      </c>
      <c r="CE102" s="2">
        <v>8983.4940000000006</v>
      </c>
      <c r="CF102" s="2">
        <v>9220.6929999999993</v>
      </c>
      <c r="CG102" s="2">
        <v>9462.3430000000008</v>
      </c>
      <c r="CH102" s="2">
        <v>9714.3420000000006</v>
      </c>
      <c r="CI102" s="2">
        <v>9981.1129999999994</v>
      </c>
      <c r="CJ102" s="2">
        <v>10264.368</v>
      </c>
      <c r="CK102" s="2">
        <v>10563.491</v>
      </c>
      <c r="CL102" s="2">
        <v>10877.757</v>
      </c>
      <c r="CM102" s="2">
        <v>11205.548000000001</v>
      </c>
      <c r="CN102" s="2">
        <v>11545.781999999999</v>
      </c>
      <c r="CO102" s="2">
        <v>11898.267</v>
      </c>
      <c r="CP102" s="2">
        <v>12263.898999999999</v>
      </c>
      <c r="CQ102" s="2">
        <v>12643.864</v>
      </c>
      <c r="CR102" s="2">
        <v>13039.754000000001</v>
      </c>
      <c r="CS102" s="2">
        <v>13452.526</v>
      </c>
      <c r="CT102" s="2">
        <v>13882.646000000001</v>
      </c>
      <c r="CU102" s="2">
        <v>14329.239</v>
      </c>
      <c r="CV102" s="2">
        <v>14790.245000000001</v>
      </c>
      <c r="CW102" s="2">
        <v>15262.816999999999</v>
      </c>
      <c r="CX102" s="2">
        <v>15744.811</v>
      </c>
      <c r="CY102" s="2">
        <v>16235.767</v>
      </c>
      <c r="CZ102" s="2">
        <v>16736.028999999999</v>
      </c>
      <c r="DA102" s="2">
        <v>17245.275000000001</v>
      </c>
      <c r="DB102" s="2">
        <v>17763.366999999998</v>
      </c>
      <c r="DC102" s="2">
        <v>18290.394</v>
      </c>
      <c r="DD102" s="2">
        <v>18826.126</v>
      </c>
      <c r="DE102" s="2">
        <v>19371.023000000001</v>
      </c>
      <c r="DF102" s="2">
        <v>19926.785</v>
      </c>
      <c r="DG102" s="2">
        <v>20495.695</v>
      </c>
      <c r="DH102" s="2">
        <v>21079.531999999999</v>
      </c>
      <c r="DI102" s="2">
        <v>21678.866999999998</v>
      </c>
      <c r="DJ102" s="2">
        <v>22293.72</v>
      </c>
      <c r="DK102" s="2">
        <v>22924.557000000001</v>
      </c>
      <c r="DL102" s="2">
        <v>23571.713</v>
      </c>
    </row>
    <row r="103" spans="1:116" x14ac:dyDescent="0.3">
      <c r="A103" s="5" t="s">
        <v>108</v>
      </c>
      <c r="AZ103" s="2">
        <v>2880.7</v>
      </c>
      <c r="BA103" s="2">
        <v>2930.29</v>
      </c>
      <c r="BB103" s="2">
        <v>2984.3939999999998</v>
      </c>
      <c r="BC103" s="2">
        <v>3042.1640000000002</v>
      </c>
      <c r="BD103" s="2">
        <v>3102.98</v>
      </c>
      <c r="BE103" s="2">
        <v>3166.4479999999999</v>
      </c>
      <c r="BF103" s="2">
        <v>3232.4090000000001</v>
      </c>
      <c r="BG103" s="2">
        <v>3300.9279999999999</v>
      </c>
      <c r="BH103" s="2">
        <v>3372.2730000000001</v>
      </c>
      <c r="BI103" s="2">
        <v>3446.86</v>
      </c>
      <c r="BJ103" s="2">
        <v>3525.127</v>
      </c>
      <c r="BK103" s="2">
        <v>3607.3829999999998</v>
      </c>
      <c r="BL103" s="2">
        <v>3693.68</v>
      </c>
      <c r="BM103" s="2">
        <v>3783.7660000000001</v>
      </c>
      <c r="BN103" s="2">
        <v>3877.2289999999998</v>
      </c>
      <c r="BO103" s="2">
        <v>3973.96</v>
      </c>
      <c r="BP103" s="2">
        <v>4073.777</v>
      </c>
      <c r="BQ103" s="2">
        <v>4177.3469999999998</v>
      </c>
      <c r="BR103" s="2">
        <v>4286.43</v>
      </c>
      <c r="BS103" s="2">
        <v>4403.3440000000001</v>
      </c>
      <c r="BT103" s="2">
        <v>4529.7489999999998</v>
      </c>
      <c r="BU103" s="2">
        <v>4666.1940000000004</v>
      </c>
      <c r="BV103" s="2">
        <v>4812.2160000000003</v>
      </c>
      <c r="BW103" s="2">
        <v>4967.1589999999997</v>
      </c>
      <c r="BX103" s="2">
        <v>5129.915</v>
      </c>
      <c r="BY103" s="2">
        <v>5299.5320000000002</v>
      </c>
      <c r="BZ103" s="2">
        <v>5478.7809999999999</v>
      </c>
      <c r="CA103" s="2">
        <v>5668.1779999999999</v>
      </c>
      <c r="CB103" s="2">
        <v>5862.1149999999998</v>
      </c>
      <c r="CC103" s="2">
        <v>6052.94</v>
      </c>
      <c r="CD103" s="2">
        <v>6236.8239999999996</v>
      </c>
      <c r="CE103" s="2">
        <v>6403.9340000000002</v>
      </c>
      <c r="CF103" s="2">
        <v>6559.2809999999999</v>
      </c>
      <c r="CG103" s="2">
        <v>6731.1710000000003</v>
      </c>
      <c r="CH103" s="2">
        <v>6958.2780000000002</v>
      </c>
      <c r="CI103" s="2">
        <v>7264.5190000000002</v>
      </c>
      <c r="CJ103" s="2">
        <v>7667.8320000000003</v>
      </c>
      <c r="CK103" s="2">
        <v>8150.04</v>
      </c>
      <c r="CL103" s="2">
        <v>8655.1849999999995</v>
      </c>
      <c r="CM103" s="2">
        <v>9105.4290000000001</v>
      </c>
      <c r="CN103" s="2">
        <v>9447.1229999999996</v>
      </c>
      <c r="CO103" s="2">
        <v>9657.518</v>
      </c>
      <c r="CP103" s="2">
        <v>9759.4339999999993</v>
      </c>
      <c r="CQ103" s="2">
        <v>9800.6350000000002</v>
      </c>
      <c r="CR103" s="2">
        <v>9851.7369999999992</v>
      </c>
      <c r="CS103" s="2">
        <v>9964.0650000000005</v>
      </c>
      <c r="CT103" s="2">
        <v>10153.315000000001</v>
      </c>
      <c r="CU103" s="2">
        <v>10404.259</v>
      </c>
      <c r="CV103" s="2">
        <v>10700.18</v>
      </c>
      <c r="CW103" s="2">
        <v>11012.707</v>
      </c>
      <c r="CX103" s="2">
        <v>11321.495999999999</v>
      </c>
      <c r="CY103" s="2">
        <v>11623.165999999999</v>
      </c>
      <c r="CZ103" s="2">
        <v>11926.778</v>
      </c>
      <c r="DA103" s="2">
        <v>12238.739</v>
      </c>
      <c r="DB103" s="2">
        <v>12569.091</v>
      </c>
      <c r="DC103" s="2">
        <v>12924.745999999999</v>
      </c>
      <c r="DD103" s="2">
        <v>13307.535</v>
      </c>
      <c r="DE103" s="2">
        <v>13713.758</v>
      </c>
      <c r="DF103" s="2">
        <v>14138.207</v>
      </c>
      <c r="DG103" s="2">
        <v>14573.338</v>
      </c>
      <c r="DH103" s="2">
        <v>15013.694</v>
      </c>
      <c r="DI103" s="2">
        <v>15226.813</v>
      </c>
      <c r="DJ103" s="2">
        <v>15700.436</v>
      </c>
      <c r="DK103" s="2">
        <v>16190.126</v>
      </c>
      <c r="DL103" s="2">
        <v>16695.253000000001</v>
      </c>
    </row>
    <row r="104" spans="1:116" x14ac:dyDescent="0.3">
      <c r="A104" s="5" t="s">
        <v>16</v>
      </c>
      <c r="AZ104" s="2">
        <v>6109.9070000000002</v>
      </c>
      <c r="BA104" s="2">
        <v>6261.9160000000002</v>
      </c>
      <c r="BB104" s="2">
        <v>6433.1610000000001</v>
      </c>
      <c r="BC104" s="2">
        <v>6618.2740000000003</v>
      </c>
      <c r="BD104" s="2">
        <v>6813.3779999999997</v>
      </c>
      <c r="BE104" s="2">
        <v>7016.0969999999998</v>
      </c>
      <c r="BF104" s="2">
        <v>7225.6239999999998</v>
      </c>
      <c r="BG104" s="2">
        <v>7442.6490000000003</v>
      </c>
      <c r="BH104" s="2">
        <v>7669.1059999999998</v>
      </c>
      <c r="BI104" s="2">
        <v>7907.7619999999997</v>
      </c>
      <c r="BJ104" s="2">
        <v>8160.9750000000004</v>
      </c>
      <c r="BK104" s="2">
        <v>8429.3690000000006</v>
      </c>
      <c r="BL104" s="2">
        <v>8710.6779999999999</v>
      </c>
      <c r="BM104" s="2">
        <v>8999.2469999999994</v>
      </c>
      <c r="BN104" s="2">
        <v>9287.4419999999991</v>
      </c>
      <c r="BO104" s="2">
        <v>9569.7839999999997</v>
      </c>
      <c r="BP104" s="2">
        <v>9844.116</v>
      </c>
      <c r="BQ104" s="2">
        <v>10111.92</v>
      </c>
      <c r="BR104" s="2">
        <v>10375.877</v>
      </c>
      <c r="BS104" s="2">
        <v>10640.347</v>
      </c>
      <c r="BT104" s="2">
        <v>10908.634</v>
      </c>
      <c r="BU104" s="2">
        <v>11182.078</v>
      </c>
      <c r="BV104" s="2">
        <v>11460.08</v>
      </c>
      <c r="BW104" s="2">
        <v>11741.849</v>
      </c>
      <c r="BX104" s="2">
        <v>12025.93</v>
      </c>
      <c r="BY104" s="2">
        <v>12311.781999999999</v>
      </c>
      <c r="BZ104" s="2">
        <v>12599.655000000001</v>
      </c>
      <c r="CA104" s="2">
        <v>12891.715</v>
      </c>
      <c r="CB104" s="2">
        <v>13191.699000000001</v>
      </c>
      <c r="CC104" s="2">
        <v>13504.433000000001</v>
      </c>
      <c r="CD104" s="2">
        <v>13833.739</v>
      </c>
      <c r="CE104" s="2">
        <v>14180.093000000001</v>
      </c>
      <c r="CF104" s="2">
        <v>14543.584999999999</v>
      </c>
      <c r="CG104" s="2">
        <v>14926.976000000001</v>
      </c>
      <c r="CH104" s="2">
        <v>15333.369000000001</v>
      </c>
      <c r="CI104" s="2">
        <v>15764.34</v>
      </c>
      <c r="CJ104" s="2">
        <v>16221.767</v>
      </c>
      <c r="CK104" s="2">
        <v>16703.5</v>
      </c>
      <c r="CL104" s="2">
        <v>17202.031999999999</v>
      </c>
      <c r="CM104" s="2">
        <v>17707.063999999998</v>
      </c>
      <c r="CN104" s="2">
        <v>18211.097000000002</v>
      </c>
      <c r="CO104" s="2">
        <v>18709.963</v>
      </c>
      <c r="CP104" s="2">
        <v>19205.112000000001</v>
      </c>
      <c r="CQ104" s="2">
        <v>19701.41</v>
      </c>
      <c r="CR104" s="2">
        <v>20206.545999999998</v>
      </c>
      <c r="CS104" s="2">
        <v>20725.374</v>
      </c>
      <c r="CT104" s="2">
        <v>21259.830999999998</v>
      </c>
      <c r="CU104" s="2">
        <v>21805.834999999999</v>
      </c>
      <c r="CV104" s="2">
        <v>22355.057000000001</v>
      </c>
      <c r="CW104" s="2">
        <v>22896.047999999999</v>
      </c>
      <c r="CX104" s="2">
        <v>23420.751</v>
      </c>
      <c r="CY104" s="2">
        <v>23925.741999999998</v>
      </c>
      <c r="CZ104" s="2">
        <v>24413.794999999998</v>
      </c>
      <c r="DA104" s="2">
        <v>24890.653999999999</v>
      </c>
      <c r="DB104" s="2">
        <v>25365.089</v>
      </c>
      <c r="DC104" s="2">
        <v>25843.466</v>
      </c>
      <c r="DD104" s="2">
        <v>26327.098000000002</v>
      </c>
      <c r="DE104" s="2">
        <v>26813.819</v>
      </c>
      <c r="DF104" s="2">
        <v>27302.348000000002</v>
      </c>
      <c r="DG104" s="2">
        <v>27790.324000000001</v>
      </c>
      <c r="DH104" s="2">
        <v>28275.834999999999</v>
      </c>
      <c r="DI104" s="2">
        <v>28572.97</v>
      </c>
      <c r="DJ104" s="2">
        <v>29021.94</v>
      </c>
      <c r="DK104" s="2">
        <v>29465.371999999999</v>
      </c>
      <c r="DL104" s="2">
        <v>29901.996999999999</v>
      </c>
    </row>
    <row r="105" spans="1:116" x14ac:dyDescent="0.3">
      <c r="A105" s="5" t="s">
        <v>109</v>
      </c>
      <c r="AZ105" s="2">
        <v>73.715999999999994</v>
      </c>
      <c r="BA105" s="2">
        <v>74.150999999999996</v>
      </c>
      <c r="BB105" s="2">
        <v>75.021000000000001</v>
      </c>
      <c r="BC105" s="2">
        <v>76.212000000000003</v>
      </c>
      <c r="BD105" s="2">
        <v>77.635000000000005</v>
      </c>
      <c r="BE105" s="2">
        <v>79.224999999999994</v>
      </c>
      <c r="BF105" s="2">
        <v>80.938999999999993</v>
      </c>
      <c r="BG105" s="2">
        <v>82.760999999999996</v>
      </c>
      <c r="BH105" s="2">
        <v>84.691999999999993</v>
      </c>
      <c r="BI105" s="2">
        <v>86.751999999999995</v>
      </c>
      <c r="BJ105" s="2">
        <v>88.96</v>
      </c>
      <c r="BK105" s="2">
        <v>91.319000000000003</v>
      </c>
      <c r="BL105" s="2">
        <v>93.805999999999997</v>
      </c>
      <c r="BM105" s="2">
        <v>96.358000000000004</v>
      </c>
      <c r="BN105" s="2">
        <v>98.899000000000001</v>
      </c>
      <c r="BO105" s="2">
        <v>101.381</v>
      </c>
      <c r="BP105" s="2">
        <v>103.759</v>
      </c>
      <c r="BQ105" s="2">
        <v>106.072</v>
      </c>
      <c r="BR105" s="2">
        <v>108.458</v>
      </c>
      <c r="BS105" s="2">
        <v>111.10599999999999</v>
      </c>
      <c r="BT105" s="2">
        <v>114.15</v>
      </c>
      <c r="BU105" s="2">
        <v>117.664</v>
      </c>
      <c r="BV105" s="2">
        <v>121.593</v>
      </c>
      <c r="BW105" s="2">
        <v>125.78</v>
      </c>
      <c r="BX105" s="2">
        <v>129.99299999999999</v>
      </c>
      <c r="BY105" s="2">
        <v>134.077</v>
      </c>
      <c r="BZ105" s="2">
        <v>137.965</v>
      </c>
      <c r="CA105" s="2">
        <v>141.73599999999999</v>
      </c>
      <c r="CB105" s="2">
        <v>145.56299999999999</v>
      </c>
      <c r="CC105" s="2">
        <v>149.69900000000001</v>
      </c>
      <c r="CD105" s="2">
        <v>154.316</v>
      </c>
      <c r="CE105" s="2">
        <v>159.459</v>
      </c>
      <c r="CF105" s="2">
        <v>165.053</v>
      </c>
      <c r="CG105" s="2">
        <v>171.01499999999999</v>
      </c>
      <c r="CH105" s="2">
        <v>177.21299999999999</v>
      </c>
      <c r="CI105" s="2">
        <v>183.53800000000001</v>
      </c>
      <c r="CJ105" s="2">
        <v>189.97399999999999</v>
      </c>
      <c r="CK105" s="2">
        <v>196.51300000000001</v>
      </c>
      <c r="CL105" s="2">
        <v>203.072</v>
      </c>
      <c r="CM105" s="2">
        <v>209.54499999999999</v>
      </c>
      <c r="CN105" s="2">
        <v>215.85900000000001</v>
      </c>
      <c r="CO105" s="2">
        <v>221.96299999999999</v>
      </c>
      <c r="CP105" s="2">
        <v>227.863</v>
      </c>
      <c r="CQ105" s="2">
        <v>233.61099999999999</v>
      </c>
      <c r="CR105" s="2">
        <v>239.291</v>
      </c>
      <c r="CS105" s="2">
        <v>244.965</v>
      </c>
      <c r="CT105" s="2">
        <v>250.65899999999999</v>
      </c>
      <c r="CU105" s="2">
        <v>256.34699999999998</v>
      </c>
      <c r="CV105" s="2">
        <v>261.97300000000001</v>
      </c>
      <c r="CW105" s="2">
        <v>267.45600000000002</v>
      </c>
      <c r="CX105" s="2">
        <v>272.745</v>
      </c>
      <c r="CY105" s="2">
        <v>277.82499999999999</v>
      </c>
      <c r="CZ105" s="2">
        <v>282.74299999999999</v>
      </c>
      <c r="DA105" s="2">
        <v>287.59399999999999</v>
      </c>
      <c r="DB105" s="2">
        <v>292.505</v>
      </c>
      <c r="DC105" s="2">
        <v>297.57600000000002</v>
      </c>
      <c r="DD105" s="2">
        <v>302.82499999999999</v>
      </c>
      <c r="DE105" s="2">
        <v>308.23899999999998</v>
      </c>
      <c r="DF105" s="2">
        <v>313.84300000000002</v>
      </c>
      <c r="DG105" s="2">
        <v>319.66000000000003</v>
      </c>
      <c r="DH105" s="2">
        <v>325.69400000000002</v>
      </c>
      <c r="DI105" s="2">
        <v>377</v>
      </c>
      <c r="DJ105" s="2">
        <v>385</v>
      </c>
      <c r="DK105" s="2">
        <v>393</v>
      </c>
      <c r="DL105" s="2">
        <v>401</v>
      </c>
    </row>
    <row r="106" spans="1:116" x14ac:dyDescent="0.3">
      <c r="A106" s="5" t="s">
        <v>110</v>
      </c>
      <c r="AZ106" s="2">
        <v>4637.634</v>
      </c>
      <c r="BA106" s="2">
        <v>4672.7269999999999</v>
      </c>
      <c r="BB106" s="2">
        <v>4711.2700000000004</v>
      </c>
      <c r="BC106" s="2">
        <v>4752.9160000000002</v>
      </c>
      <c r="BD106" s="2">
        <v>4797.299</v>
      </c>
      <c r="BE106" s="2">
        <v>4844.0410000000002</v>
      </c>
      <c r="BF106" s="2">
        <v>4892.7389999999996</v>
      </c>
      <c r="BG106" s="2">
        <v>4942.9740000000002</v>
      </c>
      <c r="BH106" s="2">
        <v>4994.3289999999997</v>
      </c>
      <c r="BI106" s="2">
        <v>5046.4129999999996</v>
      </c>
      <c r="BJ106" s="2">
        <v>5098.942</v>
      </c>
      <c r="BK106" s="2">
        <v>5151.8270000000002</v>
      </c>
      <c r="BL106" s="2">
        <v>5205.2479999999996</v>
      </c>
      <c r="BM106" s="2">
        <v>5259.6859999999997</v>
      </c>
      <c r="BN106" s="2">
        <v>5315.835</v>
      </c>
      <c r="BO106" s="2">
        <v>5374.3270000000002</v>
      </c>
      <c r="BP106" s="2">
        <v>5435.1580000000004</v>
      </c>
      <c r="BQ106" s="2">
        <v>5498.558</v>
      </c>
      <c r="BR106" s="2">
        <v>5565.67</v>
      </c>
      <c r="BS106" s="2">
        <v>5637.9269999999997</v>
      </c>
      <c r="BT106" s="2">
        <v>5716.2939999999999</v>
      </c>
      <c r="BU106" s="2">
        <v>5801.4719999999998</v>
      </c>
      <c r="BV106" s="2">
        <v>5893.1130000000003</v>
      </c>
      <c r="BW106" s="2">
        <v>5989.84</v>
      </c>
      <c r="BX106" s="2">
        <v>6089.6440000000002</v>
      </c>
      <c r="BY106" s="2">
        <v>6191.134</v>
      </c>
      <c r="BZ106" s="2">
        <v>6293.2179999999998</v>
      </c>
      <c r="CA106" s="2">
        <v>6396.3909999999996</v>
      </c>
      <c r="CB106" s="2">
        <v>6502.6930000000002</v>
      </c>
      <c r="CC106" s="2">
        <v>6615.058</v>
      </c>
      <c r="CD106" s="2">
        <v>6735.2470000000003</v>
      </c>
      <c r="CE106" s="2">
        <v>6865.5159999999996</v>
      </c>
      <c r="CF106" s="2">
        <v>7004.4560000000001</v>
      </c>
      <c r="CG106" s="2">
        <v>7145.8789999999999</v>
      </c>
      <c r="CH106" s="2">
        <v>7281.2460000000001</v>
      </c>
      <c r="CI106" s="2">
        <v>7405.201</v>
      </c>
      <c r="CJ106" s="2">
        <v>7514.77</v>
      </c>
      <c r="CK106" s="2">
        <v>7613.99</v>
      </c>
      <c r="CL106" s="2">
        <v>7713.098</v>
      </c>
      <c r="CM106" s="2">
        <v>7826.3680000000004</v>
      </c>
      <c r="CN106" s="2">
        <v>7964.0659999999998</v>
      </c>
      <c r="CO106" s="2">
        <v>8130.473</v>
      </c>
      <c r="CP106" s="2">
        <v>8322.7430000000004</v>
      </c>
      <c r="CQ106" s="2">
        <v>8535.3379999999997</v>
      </c>
      <c r="CR106" s="2">
        <v>8759.4419999999991</v>
      </c>
      <c r="CS106" s="2">
        <v>8988.8529999999992</v>
      </c>
      <c r="CT106" s="2">
        <v>9222.1569999999992</v>
      </c>
      <c r="CU106" s="2">
        <v>9462.2559999999994</v>
      </c>
      <c r="CV106" s="2">
        <v>9712.3649999999998</v>
      </c>
      <c r="CW106" s="2">
        <v>9977.3080000000009</v>
      </c>
      <c r="CX106" s="2">
        <v>10260.576999999999</v>
      </c>
      <c r="CY106" s="2">
        <v>10562.768</v>
      </c>
      <c r="CZ106" s="2">
        <v>10882.662</v>
      </c>
      <c r="DA106" s="2">
        <v>11219.736999999999</v>
      </c>
      <c r="DB106" s="2">
        <v>11572.936</v>
      </c>
      <c r="DC106" s="2">
        <v>11941.258</v>
      </c>
      <c r="DD106" s="2">
        <v>12325.545</v>
      </c>
      <c r="DE106" s="2">
        <v>12725.629000000001</v>
      </c>
      <c r="DF106" s="2">
        <v>13138.299000000001</v>
      </c>
      <c r="DG106" s="2">
        <v>13559.296</v>
      </c>
      <c r="DH106" s="2">
        <v>13985.960999999999</v>
      </c>
      <c r="DI106" s="2">
        <v>15639.115</v>
      </c>
      <c r="DJ106" s="2">
        <v>16112.333000000001</v>
      </c>
      <c r="DK106" s="2">
        <v>16592.097000000002</v>
      </c>
      <c r="DL106" s="2">
        <v>17086.022000000001</v>
      </c>
    </row>
    <row r="107" spans="1:116" x14ac:dyDescent="0.3">
      <c r="A107" s="5" t="s">
        <v>111</v>
      </c>
      <c r="AZ107" s="2">
        <v>311.99700000000001</v>
      </c>
      <c r="BA107" s="2">
        <v>313.06799999999998</v>
      </c>
      <c r="BB107" s="2">
        <v>313.815</v>
      </c>
      <c r="BC107" s="2">
        <v>314.358</v>
      </c>
      <c r="BD107" s="2">
        <v>314.77800000000002</v>
      </c>
      <c r="BE107" s="2">
        <v>315.11099999999999</v>
      </c>
      <c r="BF107" s="2">
        <v>315.35700000000003</v>
      </c>
      <c r="BG107" s="2">
        <v>315.47399999999999</v>
      </c>
      <c r="BH107" s="2">
        <v>315.387</v>
      </c>
      <c r="BI107" s="2">
        <v>315.00200000000001</v>
      </c>
      <c r="BJ107" s="2">
        <v>314.24099999999999</v>
      </c>
      <c r="BK107" s="2">
        <v>313.08199999999999</v>
      </c>
      <c r="BL107" s="2">
        <v>311.596</v>
      </c>
      <c r="BM107" s="2">
        <v>309.95299999999997</v>
      </c>
      <c r="BN107" s="2">
        <v>308.39400000000001</v>
      </c>
      <c r="BO107" s="2">
        <v>307.09500000000003</v>
      </c>
      <c r="BP107" s="2">
        <v>306.16300000000001</v>
      </c>
      <c r="BQ107" s="2">
        <v>305.58199999999999</v>
      </c>
      <c r="BR107" s="2">
        <v>305.26900000000001</v>
      </c>
      <c r="BS107" s="2">
        <v>305.07799999999997</v>
      </c>
      <c r="BT107" s="2">
        <v>304.93200000000002</v>
      </c>
      <c r="BU107" s="2">
        <v>304.77100000000002</v>
      </c>
      <c r="BV107" s="2">
        <v>304.70299999999997</v>
      </c>
      <c r="BW107" s="2">
        <v>304.99700000000001</v>
      </c>
      <c r="BX107" s="2">
        <v>306.02300000000002</v>
      </c>
      <c r="BY107" s="2">
        <v>308.02499999999998</v>
      </c>
      <c r="BZ107" s="2">
        <v>311.09800000000001</v>
      </c>
      <c r="CA107" s="2">
        <v>315.11500000000001</v>
      </c>
      <c r="CB107" s="2">
        <v>319.82400000000001</v>
      </c>
      <c r="CC107" s="2">
        <v>324.85899999999998</v>
      </c>
      <c r="CD107" s="2">
        <v>329.93700000000001</v>
      </c>
      <c r="CE107" s="2">
        <v>334.98200000000003</v>
      </c>
      <c r="CF107" s="2">
        <v>340.02</v>
      </c>
      <c r="CG107" s="2">
        <v>344.983</v>
      </c>
      <c r="CH107" s="2">
        <v>349.82100000000003</v>
      </c>
      <c r="CI107" s="2">
        <v>354.49700000000001</v>
      </c>
      <c r="CJ107" s="2">
        <v>358.93599999999998</v>
      </c>
      <c r="CK107" s="2">
        <v>363.11900000000003</v>
      </c>
      <c r="CL107" s="2">
        <v>367.14800000000002</v>
      </c>
      <c r="CM107" s="2">
        <v>371.17399999999998</v>
      </c>
      <c r="CN107" s="2">
        <v>375.29500000000002</v>
      </c>
      <c r="CO107" s="2">
        <v>379.55099999999999</v>
      </c>
      <c r="CP107" s="2">
        <v>383.87200000000001</v>
      </c>
      <c r="CQ107" s="2">
        <v>388.11399999999998</v>
      </c>
      <c r="CR107" s="2">
        <v>392.07499999999999</v>
      </c>
      <c r="CS107" s="2">
        <v>395.61500000000001</v>
      </c>
      <c r="CT107" s="2">
        <v>398.69799999999998</v>
      </c>
      <c r="CU107" s="2">
        <v>401.37299999999999</v>
      </c>
      <c r="CV107" s="2">
        <v>403.68799999999999</v>
      </c>
      <c r="CW107" s="2">
        <v>405.71600000000001</v>
      </c>
      <c r="CX107" s="2">
        <v>407.529</v>
      </c>
      <c r="CY107" s="2">
        <v>409.11599999999999</v>
      </c>
      <c r="CZ107" s="2">
        <v>410.49299999999999</v>
      </c>
      <c r="DA107" s="2">
        <v>411.79</v>
      </c>
      <c r="DB107" s="2">
        <v>413.17</v>
      </c>
      <c r="DC107" s="2">
        <v>414.74700000000001</v>
      </c>
      <c r="DD107" s="2">
        <v>416.584</v>
      </c>
      <c r="DE107" s="2">
        <v>418.64</v>
      </c>
      <c r="DF107" s="2">
        <v>420.79599999999999</v>
      </c>
      <c r="DG107" s="2">
        <v>422.87200000000001</v>
      </c>
      <c r="DH107" s="2">
        <v>424.738</v>
      </c>
      <c r="DI107" s="2">
        <v>416.26799999999997</v>
      </c>
      <c r="DJ107" s="2">
        <v>419.45499999999998</v>
      </c>
      <c r="DK107" s="2">
        <v>423.37400000000002</v>
      </c>
      <c r="DL107" s="2">
        <v>427.36399999999998</v>
      </c>
    </row>
    <row r="108" spans="1:116" x14ac:dyDescent="0.3">
      <c r="A108" s="5" t="s">
        <v>112</v>
      </c>
      <c r="AZ108" s="2">
        <v>13</v>
      </c>
      <c r="BA108" s="2">
        <v>13.221</v>
      </c>
      <c r="BB108" s="2">
        <v>13.436</v>
      </c>
      <c r="BC108" s="2">
        <v>13.625999999999999</v>
      </c>
      <c r="BD108" s="2">
        <v>13.78</v>
      </c>
      <c r="BE108" s="2">
        <v>13.898999999999999</v>
      </c>
      <c r="BF108" s="2">
        <v>13.994</v>
      </c>
      <c r="BG108" s="2">
        <v>14.087</v>
      </c>
      <c r="BH108" s="2">
        <v>14.206</v>
      </c>
      <c r="BI108" s="2">
        <v>14.388999999999999</v>
      </c>
      <c r="BJ108" s="2">
        <v>14.664999999999999</v>
      </c>
      <c r="BK108" s="2">
        <v>15.052</v>
      </c>
      <c r="BL108" s="2">
        <v>15.545</v>
      </c>
      <c r="BM108" s="2">
        <v>16.111000000000001</v>
      </c>
      <c r="BN108" s="2">
        <v>16.702000000000002</v>
      </c>
      <c r="BO108" s="2">
        <v>17.283000000000001</v>
      </c>
      <c r="BP108" s="2">
        <v>17.84</v>
      </c>
      <c r="BQ108" s="2">
        <v>18.388000000000002</v>
      </c>
      <c r="BR108" s="2">
        <v>18.965</v>
      </c>
      <c r="BS108" s="2">
        <v>19.622</v>
      </c>
      <c r="BT108" s="2">
        <v>20.396999999999998</v>
      </c>
      <c r="BU108" s="2">
        <v>21.31</v>
      </c>
      <c r="BV108" s="2">
        <v>22.34</v>
      </c>
      <c r="BW108" s="2">
        <v>23.44</v>
      </c>
      <c r="BX108" s="2">
        <v>24.536000000000001</v>
      </c>
      <c r="BY108" s="2">
        <v>25.58</v>
      </c>
      <c r="BZ108" s="2">
        <v>26.548999999999999</v>
      </c>
      <c r="CA108" s="2">
        <v>27.47</v>
      </c>
      <c r="CB108" s="2">
        <v>28.399000000000001</v>
      </c>
      <c r="CC108" s="2">
        <v>29.416</v>
      </c>
      <c r="CD108" s="2">
        <v>30.581</v>
      </c>
      <c r="CE108" s="2">
        <v>31.895</v>
      </c>
      <c r="CF108" s="2">
        <v>33.334000000000003</v>
      </c>
      <c r="CG108" s="2">
        <v>34.895000000000003</v>
      </c>
      <c r="CH108" s="2">
        <v>36.567</v>
      </c>
      <c r="CI108" s="2">
        <v>38.334000000000003</v>
      </c>
      <c r="CJ108" s="2">
        <v>40.203000000000003</v>
      </c>
      <c r="CK108" s="2">
        <v>42.148000000000003</v>
      </c>
      <c r="CL108" s="2">
        <v>44.063000000000002</v>
      </c>
      <c r="CM108" s="2">
        <v>45.813000000000002</v>
      </c>
      <c r="CN108" s="2">
        <v>47.3</v>
      </c>
      <c r="CO108" s="2">
        <v>48.481000000000002</v>
      </c>
      <c r="CP108" s="2">
        <v>49.381999999999998</v>
      </c>
      <c r="CQ108" s="2">
        <v>50.052</v>
      </c>
      <c r="CR108" s="2">
        <v>50.576999999999998</v>
      </c>
      <c r="CS108" s="2">
        <v>51.02</v>
      </c>
      <c r="CT108" s="2">
        <v>51.396999999999998</v>
      </c>
      <c r="CU108" s="2">
        <v>51.697000000000003</v>
      </c>
      <c r="CV108" s="2">
        <v>51.921999999999997</v>
      </c>
      <c r="CW108" s="2">
        <v>52.076000000000001</v>
      </c>
      <c r="CX108" s="2">
        <v>52.161000000000001</v>
      </c>
      <c r="CY108" s="2">
        <v>52.183999999999997</v>
      </c>
      <c r="CZ108" s="2">
        <v>52.161000000000001</v>
      </c>
      <c r="DA108" s="2">
        <v>52.115000000000002</v>
      </c>
      <c r="DB108" s="2">
        <v>52.073999999999998</v>
      </c>
      <c r="DC108" s="2">
        <v>52.058</v>
      </c>
      <c r="DD108" s="2">
        <v>52.084000000000003</v>
      </c>
      <c r="DE108" s="2">
        <v>52.15</v>
      </c>
      <c r="DF108" s="2">
        <v>52.244999999999997</v>
      </c>
      <c r="DG108" s="2">
        <v>52.341000000000001</v>
      </c>
      <c r="DH108" s="2">
        <v>52.427999999999997</v>
      </c>
      <c r="DI108" s="2">
        <v>52.540999999999997</v>
      </c>
      <c r="DJ108" s="2">
        <v>52.662999999999997</v>
      </c>
      <c r="DK108" s="2">
        <v>52.786000000000001</v>
      </c>
      <c r="DL108" s="2">
        <v>52.898000000000003</v>
      </c>
    </row>
    <row r="109" spans="1:116" x14ac:dyDescent="0.3">
      <c r="A109" s="5" t="s">
        <v>113</v>
      </c>
      <c r="AZ109" s="2">
        <v>660.49099999999999</v>
      </c>
      <c r="BA109" s="2">
        <v>675.62099999999998</v>
      </c>
      <c r="BB109" s="2">
        <v>691.85799999999995</v>
      </c>
      <c r="BC109" s="2">
        <v>709.17200000000003</v>
      </c>
      <c r="BD109" s="2">
        <v>727.53300000000002</v>
      </c>
      <c r="BE109" s="2">
        <v>746.91399999999999</v>
      </c>
      <c r="BF109" s="2">
        <v>767.29</v>
      </c>
      <c r="BG109" s="2">
        <v>788.63900000000001</v>
      </c>
      <c r="BH109" s="2">
        <v>810.93799999999999</v>
      </c>
      <c r="BI109" s="2">
        <v>834.16899999999998</v>
      </c>
      <c r="BJ109" s="2">
        <v>858.31600000000003</v>
      </c>
      <c r="BK109" s="2">
        <v>883.36599999999999</v>
      </c>
      <c r="BL109" s="2">
        <v>909.31</v>
      </c>
      <c r="BM109" s="2">
        <v>936.14400000000001</v>
      </c>
      <c r="BN109" s="2">
        <v>963.86500000000001</v>
      </c>
      <c r="BO109" s="2">
        <v>992.47400000000005</v>
      </c>
      <c r="BP109" s="2">
        <v>1021.972</v>
      </c>
      <c r="BQ109" s="2">
        <v>1052.3599999999999</v>
      </c>
      <c r="BR109" s="2">
        <v>1083.646</v>
      </c>
      <c r="BS109" s="2">
        <v>1115.8340000000001</v>
      </c>
      <c r="BT109" s="2">
        <v>1148.9359999999999</v>
      </c>
      <c r="BU109" s="2">
        <v>1182.9580000000001</v>
      </c>
      <c r="BV109" s="2">
        <v>1217.914</v>
      </c>
      <c r="BW109" s="2">
        <v>1253.8309999999999</v>
      </c>
      <c r="BX109" s="2">
        <v>1290.741</v>
      </c>
      <c r="BY109" s="2">
        <v>1328.672</v>
      </c>
      <c r="BZ109" s="2">
        <v>1367.6289999999999</v>
      </c>
      <c r="CA109" s="2">
        <v>1407.6189999999999</v>
      </c>
      <c r="CB109" s="2">
        <v>1448.6769999999999</v>
      </c>
      <c r="CC109" s="2">
        <v>1490.8420000000001</v>
      </c>
      <c r="CD109" s="2">
        <v>1534.1410000000001</v>
      </c>
      <c r="CE109" s="2">
        <v>1578.67</v>
      </c>
      <c r="CF109" s="2">
        <v>1624.4269999999999</v>
      </c>
      <c r="CG109" s="2">
        <v>1671.2329999999999</v>
      </c>
      <c r="CH109" s="2">
        <v>1718.837</v>
      </c>
      <c r="CI109" s="2">
        <v>1767.0989999999999</v>
      </c>
      <c r="CJ109" s="2">
        <v>1815.9829999999999</v>
      </c>
      <c r="CK109" s="2">
        <v>1865.6859999999999</v>
      </c>
      <c r="CL109" s="2">
        <v>1916.6110000000001</v>
      </c>
      <c r="CM109" s="2">
        <v>1969.2950000000001</v>
      </c>
      <c r="CN109" s="2">
        <v>2024.163</v>
      </c>
      <c r="CO109" s="2">
        <v>2081.38</v>
      </c>
      <c r="CP109" s="2">
        <v>2140.9569999999999</v>
      </c>
      <c r="CQ109" s="2">
        <v>2202.9659999999999</v>
      </c>
      <c r="CR109" s="2">
        <v>2267.433</v>
      </c>
      <c r="CS109" s="2">
        <v>2334.3879999999999</v>
      </c>
      <c r="CT109" s="2">
        <v>2403.8049999999998</v>
      </c>
      <c r="CU109" s="2">
        <v>2475.7260000000001</v>
      </c>
      <c r="CV109" s="2">
        <v>2550.3069999999998</v>
      </c>
      <c r="CW109" s="2">
        <v>2627.739</v>
      </c>
      <c r="CX109" s="2">
        <v>2708.0949999999998</v>
      </c>
      <c r="CY109" s="2">
        <v>2791.4029999999998</v>
      </c>
      <c r="CZ109" s="2">
        <v>2877.431</v>
      </c>
      <c r="DA109" s="2">
        <v>2965.6669999999999</v>
      </c>
      <c r="DB109" s="2">
        <v>3055.4250000000002</v>
      </c>
      <c r="DC109" s="2">
        <v>3146.1640000000002</v>
      </c>
      <c r="DD109" s="2">
        <v>3237.7130000000002</v>
      </c>
      <c r="DE109" s="2">
        <v>3330.0369999999998</v>
      </c>
      <c r="DF109" s="2">
        <v>3422.9009999999998</v>
      </c>
      <c r="DG109" s="2">
        <v>3516.0770000000002</v>
      </c>
      <c r="DH109" s="2">
        <v>3609.42</v>
      </c>
      <c r="DI109" s="2">
        <v>3683.221</v>
      </c>
      <c r="DJ109" s="2">
        <v>3777.067</v>
      </c>
      <c r="DK109" s="2">
        <v>3872.6840000000002</v>
      </c>
      <c r="DL109" s="2">
        <v>3969.625</v>
      </c>
    </row>
    <row r="110" spans="1:116" x14ac:dyDescent="0.3">
      <c r="A110" s="5" t="s">
        <v>114</v>
      </c>
      <c r="AZ110" s="2">
        <v>493.25400000000002</v>
      </c>
      <c r="BA110" s="2">
        <v>506.43099999999998</v>
      </c>
      <c r="BB110" s="2">
        <v>521.19000000000005</v>
      </c>
      <c r="BC110" s="2">
        <v>537.048</v>
      </c>
      <c r="BD110" s="2">
        <v>553.62300000000005</v>
      </c>
      <c r="BE110" s="2">
        <v>570.64499999999998</v>
      </c>
      <c r="BF110" s="2">
        <v>587.94899999999996</v>
      </c>
      <c r="BG110" s="2">
        <v>605.48199999999997</v>
      </c>
      <c r="BH110" s="2">
        <v>623.27499999999998</v>
      </c>
      <c r="BI110" s="2">
        <v>641.42700000000002</v>
      </c>
      <c r="BJ110" s="2">
        <v>660.02300000000002</v>
      </c>
      <c r="BK110" s="2">
        <v>679.04499999999996</v>
      </c>
      <c r="BL110" s="2">
        <v>698.30700000000002</v>
      </c>
      <c r="BM110" s="2">
        <v>717.41300000000001</v>
      </c>
      <c r="BN110" s="2">
        <v>735.86</v>
      </c>
      <c r="BO110" s="2">
        <v>753.28499999999997</v>
      </c>
      <c r="BP110" s="2">
        <v>769.55600000000004</v>
      </c>
      <c r="BQ110" s="2">
        <v>784.77700000000004</v>
      </c>
      <c r="BR110" s="2">
        <v>799.13900000000001</v>
      </c>
      <c r="BS110" s="2">
        <v>812.94399999999996</v>
      </c>
      <c r="BT110" s="2">
        <v>826.447</v>
      </c>
      <c r="BU110" s="2">
        <v>839.6</v>
      </c>
      <c r="BV110" s="2">
        <v>852.39700000000005</v>
      </c>
      <c r="BW110" s="2">
        <v>865.173</v>
      </c>
      <c r="BX110" s="2">
        <v>878.35500000000002</v>
      </c>
      <c r="BY110" s="2">
        <v>892.20799999999997</v>
      </c>
      <c r="BZ110" s="2">
        <v>906.92600000000004</v>
      </c>
      <c r="CA110" s="2">
        <v>922.32500000000005</v>
      </c>
      <c r="CB110" s="2">
        <v>937.82</v>
      </c>
      <c r="CC110" s="2">
        <v>952.58699999999999</v>
      </c>
      <c r="CD110" s="2">
        <v>966.03599999999994</v>
      </c>
      <c r="CE110" s="2">
        <v>978.06700000000001</v>
      </c>
      <c r="CF110" s="2">
        <v>988.89</v>
      </c>
      <c r="CG110" s="2">
        <v>998.625</v>
      </c>
      <c r="CH110" s="2">
        <v>1007.503</v>
      </c>
      <c r="CI110" s="2">
        <v>1015.763</v>
      </c>
      <c r="CJ110" s="2">
        <v>1023.278</v>
      </c>
      <c r="CK110" s="2">
        <v>1030.175</v>
      </c>
      <c r="CL110" s="2">
        <v>1037.26</v>
      </c>
      <c r="CM110" s="2">
        <v>1045.588</v>
      </c>
      <c r="CN110" s="2">
        <v>1055.865</v>
      </c>
      <c r="CO110" s="2">
        <v>1068.4090000000001</v>
      </c>
      <c r="CP110" s="2">
        <v>1082.877</v>
      </c>
      <c r="CQ110" s="2">
        <v>1098.471</v>
      </c>
      <c r="CR110" s="2">
        <v>1114.0329999999999</v>
      </c>
      <c r="CS110" s="2">
        <v>1128.6759999999999</v>
      </c>
      <c r="CT110" s="2">
        <v>1142.191</v>
      </c>
      <c r="CU110" s="2">
        <v>1154.701</v>
      </c>
      <c r="CV110" s="2">
        <v>1166.07</v>
      </c>
      <c r="CW110" s="2">
        <v>1176.2270000000001</v>
      </c>
      <c r="CX110" s="2">
        <v>1185.143</v>
      </c>
      <c r="CY110" s="2">
        <v>1192.7190000000001</v>
      </c>
      <c r="CZ110" s="2">
        <v>1198.972</v>
      </c>
      <c r="DA110" s="2">
        <v>1204.1610000000001</v>
      </c>
      <c r="DB110" s="2">
        <v>1208.653</v>
      </c>
      <c r="DC110" s="2">
        <v>1212.752</v>
      </c>
      <c r="DD110" s="2">
        <v>1216.518</v>
      </c>
      <c r="DE110" s="2">
        <v>1219.9760000000001</v>
      </c>
      <c r="DF110" s="2">
        <v>1223.336</v>
      </c>
      <c r="DG110" s="2">
        <v>1226.8409999999999</v>
      </c>
      <c r="DH110" s="2">
        <v>1230.6590000000001</v>
      </c>
      <c r="DI110" s="2">
        <v>1252.404</v>
      </c>
      <c r="DJ110" s="2">
        <v>1255.8820000000001</v>
      </c>
      <c r="DK110" s="2">
        <v>1258.653</v>
      </c>
      <c r="DL110" s="2">
        <v>1260.934</v>
      </c>
    </row>
    <row r="111" spans="1:116" x14ac:dyDescent="0.3">
      <c r="A111" s="5" t="s">
        <v>115</v>
      </c>
      <c r="AZ111" s="2">
        <v>28295.513999999999</v>
      </c>
      <c r="BA111" s="2">
        <v>29110.055</v>
      </c>
      <c r="BB111" s="2">
        <v>29980.057000000001</v>
      </c>
      <c r="BC111" s="2">
        <v>30903.976999999999</v>
      </c>
      <c r="BD111" s="2">
        <v>31879.91</v>
      </c>
      <c r="BE111" s="2">
        <v>32905.586000000003</v>
      </c>
      <c r="BF111" s="2">
        <v>33978.33</v>
      </c>
      <c r="BG111" s="2">
        <v>35095.101999999999</v>
      </c>
      <c r="BH111" s="2">
        <v>36252.614000000001</v>
      </c>
      <c r="BI111" s="2">
        <v>37447.517</v>
      </c>
      <c r="BJ111" s="2">
        <v>38676.974000000002</v>
      </c>
      <c r="BK111" s="2">
        <v>39939.271000000001</v>
      </c>
      <c r="BL111" s="2">
        <v>41234.35</v>
      </c>
      <c r="BM111" s="2">
        <v>42564.038</v>
      </c>
      <c r="BN111" s="2">
        <v>43931.398000000001</v>
      </c>
      <c r="BO111" s="2">
        <v>45338.826999999997</v>
      </c>
      <c r="BP111" s="2">
        <v>46783.542000000001</v>
      </c>
      <c r="BQ111" s="2">
        <v>48264.495999999999</v>
      </c>
      <c r="BR111" s="2">
        <v>49787.608999999997</v>
      </c>
      <c r="BS111" s="2">
        <v>51360.845999999998</v>
      </c>
      <c r="BT111" s="2">
        <v>52988.137999999999</v>
      </c>
      <c r="BU111" s="2">
        <v>54669.034</v>
      </c>
      <c r="BV111" s="2">
        <v>56395.803</v>
      </c>
      <c r="BW111" s="2">
        <v>58155.59</v>
      </c>
      <c r="BX111" s="2">
        <v>59931.341</v>
      </c>
      <c r="BY111" s="2">
        <v>61708.368999999999</v>
      </c>
      <c r="BZ111" s="2">
        <v>63486.196000000004</v>
      </c>
      <c r="CA111" s="2">
        <v>65261.294999999998</v>
      </c>
      <c r="CB111" s="2">
        <v>67012.869000000006</v>
      </c>
      <c r="CC111" s="2">
        <v>68715.442999999999</v>
      </c>
      <c r="CD111" s="2">
        <v>70353.013000000006</v>
      </c>
      <c r="CE111" s="2">
        <v>71916.281000000003</v>
      </c>
      <c r="CF111" s="2">
        <v>73415.735000000001</v>
      </c>
      <c r="CG111" s="2">
        <v>74880.326000000001</v>
      </c>
      <c r="CH111" s="2">
        <v>76351.106</v>
      </c>
      <c r="CI111" s="2">
        <v>77859.343999999997</v>
      </c>
      <c r="CJ111" s="2">
        <v>79410.217999999993</v>
      </c>
      <c r="CK111" s="2">
        <v>80999.175000000003</v>
      </c>
      <c r="CL111" s="2">
        <v>82635.331999999995</v>
      </c>
      <c r="CM111" s="2">
        <v>84326.921000000002</v>
      </c>
      <c r="CN111" s="2">
        <v>86077.004000000001</v>
      </c>
      <c r="CO111" s="2">
        <v>87890.093999999997</v>
      </c>
      <c r="CP111" s="2">
        <v>89757.915999999997</v>
      </c>
      <c r="CQ111" s="2">
        <v>91653.826000000001</v>
      </c>
      <c r="CR111" s="2">
        <v>93541.577000000005</v>
      </c>
      <c r="CS111" s="2">
        <v>95392.646999999997</v>
      </c>
      <c r="CT111" s="2">
        <v>97201.532999999996</v>
      </c>
      <c r="CU111" s="2">
        <v>98968.558000000005</v>
      </c>
      <c r="CV111" s="2">
        <v>100678.867</v>
      </c>
      <c r="CW111" s="2">
        <v>102316.781</v>
      </c>
      <c r="CX111" s="2">
        <v>103873.607</v>
      </c>
      <c r="CY111" s="2">
        <v>105339.87699999999</v>
      </c>
      <c r="CZ111" s="2">
        <v>106723.66099999999</v>
      </c>
      <c r="DA111" s="2">
        <v>108056.31200000001</v>
      </c>
      <c r="DB111" s="2">
        <v>109381.55</v>
      </c>
      <c r="DC111" s="2">
        <v>110731.826</v>
      </c>
      <c r="DD111" s="2">
        <v>112116.694</v>
      </c>
      <c r="DE111" s="2">
        <v>113529.819</v>
      </c>
      <c r="DF111" s="2">
        <v>114968.039</v>
      </c>
      <c r="DG111" s="2">
        <v>116422.75199999999</v>
      </c>
      <c r="DH111" s="2">
        <v>117886.40399999999</v>
      </c>
      <c r="DI111" s="2">
        <v>120365.27099999999</v>
      </c>
      <c r="DJ111" s="2">
        <v>122070.963</v>
      </c>
      <c r="DK111" s="2">
        <v>123740.109</v>
      </c>
      <c r="DL111" s="2">
        <v>125385.833</v>
      </c>
    </row>
    <row r="112" spans="1:116" x14ac:dyDescent="0.3">
      <c r="A112" s="5" t="s">
        <v>116</v>
      </c>
      <c r="AZ112" s="2">
        <v>32</v>
      </c>
      <c r="BA112" s="2">
        <v>33.4</v>
      </c>
      <c r="BB112" s="2">
        <v>34.595999999999997</v>
      </c>
      <c r="BC112" s="2">
        <v>35.694000000000003</v>
      </c>
      <c r="BD112" s="2">
        <v>36.774000000000001</v>
      </c>
      <c r="BE112" s="2">
        <v>37.896000000000001</v>
      </c>
      <c r="BF112" s="2">
        <v>39.091999999999999</v>
      </c>
      <c r="BG112" s="2">
        <v>40.372</v>
      </c>
      <c r="BH112" s="2">
        <v>41.725000000000001</v>
      </c>
      <c r="BI112" s="2">
        <v>43.122999999999998</v>
      </c>
      <c r="BJ112" s="2">
        <v>44.539000000000001</v>
      </c>
      <c r="BK112" s="2">
        <v>45.956000000000003</v>
      </c>
      <c r="BL112" s="2">
        <v>47.387</v>
      </c>
      <c r="BM112" s="2">
        <v>48.875</v>
      </c>
      <c r="BN112" s="2">
        <v>50.482999999999997</v>
      </c>
      <c r="BO112" s="2">
        <v>52.238</v>
      </c>
      <c r="BP112" s="2">
        <v>54.201000000000001</v>
      </c>
      <c r="BQ112" s="2">
        <v>56.323999999999998</v>
      </c>
      <c r="BR112" s="2">
        <v>58.404000000000003</v>
      </c>
      <c r="BS112" s="2">
        <v>60.167000000000002</v>
      </c>
      <c r="BT112" s="2">
        <v>61.433</v>
      </c>
      <c r="BU112" s="2">
        <v>62.106999999999999</v>
      </c>
      <c r="BV112" s="2">
        <v>62.298000000000002</v>
      </c>
      <c r="BW112" s="2">
        <v>62.289000000000001</v>
      </c>
      <c r="BX112" s="2">
        <v>62.476999999999997</v>
      </c>
      <c r="BY112" s="2">
        <v>63.146000000000001</v>
      </c>
      <c r="BZ112" s="2">
        <v>64.385999999999996</v>
      </c>
      <c r="CA112" s="2">
        <v>66.11</v>
      </c>
      <c r="CB112" s="2">
        <v>68.221000000000004</v>
      </c>
      <c r="CC112" s="2">
        <v>70.55</v>
      </c>
      <c r="CD112" s="2">
        <v>72.966999999999999</v>
      </c>
      <c r="CE112" s="2">
        <v>75.462000000000003</v>
      </c>
      <c r="CF112" s="2">
        <v>78.057000000000002</v>
      </c>
      <c r="CG112" s="2">
        <v>80.677999999999997</v>
      </c>
      <c r="CH112" s="2">
        <v>83.242000000000004</v>
      </c>
      <c r="CI112" s="2">
        <v>85.688999999999993</v>
      </c>
      <c r="CJ112" s="2">
        <v>87.947999999999993</v>
      </c>
      <c r="CK112" s="2">
        <v>90.024000000000001</v>
      </c>
      <c r="CL112" s="2">
        <v>92.02</v>
      </c>
      <c r="CM112" s="2">
        <v>94.090999999999994</v>
      </c>
      <c r="CN112" s="2">
        <v>96.331000000000003</v>
      </c>
      <c r="CO112" s="2">
        <v>98.8</v>
      </c>
      <c r="CP112" s="2">
        <v>101.41200000000001</v>
      </c>
      <c r="CQ112" s="2">
        <v>103.937</v>
      </c>
      <c r="CR112" s="2">
        <v>106.057</v>
      </c>
      <c r="CS112" s="2">
        <v>107.556</v>
      </c>
      <c r="CT112" s="2">
        <v>108.342</v>
      </c>
      <c r="CU112" s="2">
        <v>108.506</v>
      </c>
      <c r="CV112" s="2">
        <v>108.236</v>
      </c>
      <c r="CW112" s="2">
        <v>107.80800000000001</v>
      </c>
      <c r="CX112" s="2">
        <v>107.43</v>
      </c>
      <c r="CY112" s="2">
        <v>107.17</v>
      </c>
      <c r="CZ112" s="2">
        <v>106.983</v>
      </c>
      <c r="DA112" s="2">
        <v>106.816</v>
      </c>
      <c r="DB112" s="2">
        <v>106.575</v>
      </c>
      <c r="DC112" s="2">
        <v>106.19799999999999</v>
      </c>
      <c r="DD112" s="2">
        <v>105.68600000000001</v>
      </c>
      <c r="DE112" s="2">
        <v>105.09699999999999</v>
      </c>
      <c r="DF112" s="2">
        <v>104.498</v>
      </c>
      <c r="DG112" s="2">
        <v>103.983</v>
      </c>
      <c r="DH112" s="2">
        <v>103.619</v>
      </c>
      <c r="DI112" s="2">
        <v>103.476</v>
      </c>
      <c r="DJ112" s="2">
        <v>103.51600000000001</v>
      </c>
      <c r="DK112" s="2">
        <v>103.718</v>
      </c>
      <c r="DL112" s="2">
        <v>104.044</v>
      </c>
    </row>
    <row r="113" spans="1:116" x14ac:dyDescent="0.3">
      <c r="A113" s="5" t="s">
        <v>117</v>
      </c>
      <c r="AZ113" s="2">
        <v>2341.0030000000002</v>
      </c>
      <c r="BA113" s="2">
        <v>2381.4430000000002</v>
      </c>
      <c r="BB113" s="2">
        <v>2432.096</v>
      </c>
      <c r="BC113" s="2">
        <v>2491.0680000000002</v>
      </c>
      <c r="BD113" s="2">
        <v>2556.5880000000002</v>
      </c>
      <c r="BE113" s="2">
        <v>2627.0070000000001</v>
      </c>
      <c r="BF113" s="2">
        <v>2700.7959999999998</v>
      </c>
      <c r="BG113" s="2">
        <v>2776.5520000000001</v>
      </c>
      <c r="BH113" s="2">
        <v>2852.9949999999999</v>
      </c>
      <c r="BI113" s="2">
        <v>2928.9870000000001</v>
      </c>
      <c r="BJ113" s="2">
        <v>3003.5569999999998</v>
      </c>
      <c r="BK113" s="2">
        <v>3075.9270000000001</v>
      </c>
      <c r="BL113" s="2">
        <v>3145.5459999999998</v>
      </c>
      <c r="BM113" s="2">
        <v>3212.0940000000001</v>
      </c>
      <c r="BN113" s="2">
        <v>3275.4569999999999</v>
      </c>
      <c r="BO113" s="2">
        <v>3335.625</v>
      </c>
      <c r="BP113" s="2">
        <v>3392.0839999999998</v>
      </c>
      <c r="BQ113" s="2">
        <v>3444.85</v>
      </c>
      <c r="BR113" s="2">
        <v>3495.134</v>
      </c>
      <c r="BS113" s="2">
        <v>3544.6350000000002</v>
      </c>
      <c r="BT113" s="2">
        <v>3594.5160000000001</v>
      </c>
      <c r="BU113" s="2">
        <v>3645.5149999999999</v>
      </c>
      <c r="BV113" s="2">
        <v>3697.1529999999998</v>
      </c>
      <c r="BW113" s="2">
        <v>3747.9250000000002</v>
      </c>
      <c r="BX113" s="2">
        <v>3795.6529999999998</v>
      </c>
      <c r="BY113" s="2">
        <v>3838.9110000000001</v>
      </c>
      <c r="BZ113" s="2">
        <v>3876.9470000000001</v>
      </c>
      <c r="CA113" s="2">
        <v>3910.636</v>
      </c>
      <c r="CB113" s="2">
        <v>3942.1410000000001</v>
      </c>
      <c r="CC113" s="2">
        <v>3974.5059999999999</v>
      </c>
      <c r="CD113" s="2">
        <v>4009.8429999999998</v>
      </c>
      <c r="CE113" s="2">
        <v>4048.6170000000002</v>
      </c>
      <c r="CF113" s="2">
        <v>4089.86</v>
      </c>
      <c r="CG113" s="2">
        <v>4132.4399999999996</v>
      </c>
      <c r="CH113" s="2">
        <v>4174.6210000000001</v>
      </c>
      <c r="CI113" s="2">
        <v>4214.9110000000001</v>
      </c>
      <c r="CJ113" s="2">
        <v>4252.9080000000004</v>
      </c>
      <c r="CK113" s="2">
        <v>4288.2820000000002</v>
      </c>
      <c r="CL113" s="2">
        <v>4319.6400000000003</v>
      </c>
      <c r="CM113" s="2">
        <v>4345.3509999999997</v>
      </c>
      <c r="CN113" s="2">
        <v>4364.1139999999996</v>
      </c>
      <c r="CO113" s="2">
        <v>4375.4480000000003</v>
      </c>
      <c r="CP113" s="2">
        <v>4379.1530000000002</v>
      </c>
      <c r="CQ113" s="2">
        <v>4374.6360000000004</v>
      </c>
      <c r="CR113" s="2">
        <v>4361.3599999999997</v>
      </c>
      <c r="CS113" s="2">
        <v>4339.0810000000001</v>
      </c>
      <c r="CT113" s="2">
        <v>4308.05</v>
      </c>
      <c r="CU113" s="2">
        <v>4268.7740000000003</v>
      </c>
      <c r="CV113" s="2">
        <v>4221.7259999999997</v>
      </c>
      <c r="CW113" s="2">
        <v>4167.5519999999997</v>
      </c>
      <c r="CX113" s="2">
        <v>4107.1840000000002</v>
      </c>
      <c r="CY113" s="2">
        <v>4040.5790000000002</v>
      </c>
      <c r="CZ113" s="2">
        <v>3969.04</v>
      </c>
      <c r="DA113" s="2">
        <v>3896.4940000000001</v>
      </c>
      <c r="DB113" s="2">
        <v>3827.9630000000002</v>
      </c>
      <c r="DC113" s="2">
        <v>3767.0770000000002</v>
      </c>
      <c r="DD113" s="2">
        <v>3715.5410000000002</v>
      </c>
      <c r="DE113" s="2">
        <v>3672.6379999999999</v>
      </c>
      <c r="DF113" s="2">
        <v>3636.51</v>
      </c>
      <c r="DG113" s="2">
        <v>3604.078</v>
      </c>
      <c r="DH113" s="2">
        <v>3573.0239999999999</v>
      </c>
      <c r="DI113" s="2">
        <v>3559.9859999999999</v>
      </c>
      <c r="DJ113" s="2">
        <v>3559.5189999999998</v>
      </c>
      <c r="DK113" s="2">
        <v>3558.5659999999998</v>
      </c>
      <c r="DL113" s="2">
        <v>3556.3969999999999</v>
      </c>
    </row>
    <row r="114" spans="1:116" x14ac:dyDescent="0.3">
      <c r="A114" s="5" t="s">
        <v>118</v>
      </c>
      <c r="AZ114" s="2">
        <v>20</v>
      </c>
      <c r="BA114" s="2">
        <v>19.378</v>
      </c>
      <c r="BB114" s="2">
        <v>19.077000000000002</v>
      </c>
      <c r="BC114" s="2">
        <v>19.053000000000001</v>
      </c>
      <c r="BD114" s="2">
        <v>19.263999999999999</v>
      </c>
      <c r="BE114" s="2">
        <v>19.658000000000001</v>
      </c>
      <c r="BF114" s="2">
        <v>20.184000000000001</v>
      </c>
      <c r="BG114" s="2">
        <v>20.785</v>
      </c>
      <c r="BH114" s="2">
        <v>21.4</v>
      </c>
      <c r="BI114" s="2">
        <v>21.972999999999999</v>
      </c>
      <c r="BJ114" s="2">
        <v>22.454000000000001</v>
      </c>
      <c r="BK114" s="2">
        <v>22.812000000000001</v>
      </c>
      <c r="BL114" s="2">
        <v>23.042000000000002</v>
      </c>
      <c r="BM114" s="2">
        <v>23.169</v>
      </c>
      <c r="BN114" s="2">
        <v>23.236999999999998</v>
      </c>
      <c r="BO114" s="2">
        <v>23.283000000000001</v>
      </c>
      <c r="BP114" s="2">
        <v>23.303999999999998</v>
      </c>
      <c r="BQ114" s="2">
        <v>23.297000000000001</v>
      </c>
      <c r="BR114" s="2">
        <v>23.295999999999999</v>
      </c>
      <c r="BS114" s="2">
        <v>23.347999999999999</v>
      </c>
      <c r="BT114" s="2">
        <v>23.484000000000002</v>
      </c>
      <c r="BU114" s="2">
        <v>23.722000000000001</v>
      </c>
      <c r="BV114" s="2">
        <v>24.052</v>
      </c>
      <c r="BW114" s="2">
        <v>24.44</v>
      </c>
      <c r="BX114" s="2">
        <v>24.835000000000001</v>
      </c>
      <c r="BY114" s="2">
        <v>25.201000000000001</v>
      </c>
      <c r="BZ114" s="2">
        <v>25.521000000000001</v>
      </c>
      <c r="CA114" s="2">
        <v>25.809000000000001</v>
      </c>
      <c r="CB114" s="2">
        <v>26.085999999999999</v>
      </c>
      <c r="CC114" s="2">
        <v>26.390999999999998</v>
      </c>
      <c r="CD114" s="2">
        <v>26.745999999999999</v>
      </c>
      <c r="CE114" s="2">
        <v>27.164999999999999</v>
      </c>
      <c r="CF114" s="2">
        <v>27.629000000000001</v>
      </c>
      <c r="CG114" s="2">
        <v>28.097999999999999</v>
      </c>
      <c r="CH114" s="2">
        <v>28.513999999999999</v>
      </c>
      <c r="CI114" s="2">
        <v>28.835999999999999</v>
      </c>
      <c r="CJ114" s="2">
        <v>29.047999999999998</v>
      </c>
      <c r="CK114" s="2">
        <v>29.169</v>
      </c>
      <c r="CL114" s="2">
        <v>29.238</v>
      </c>
      <c r="CM114" s="2">
        <v>29.312999999999999</v>
      </c>
      <c r="CN114" s="2">
        <v>29.437999999999999</v>
      </c>
      <c r="CO114" s="2">
        <v>29.626000000000001</v>
      </c>
      <c r="CP114" s="2">
        <v>29.864000000000001</v>
      </c>
      <c r="CQ114" s="2">
        <v>30.138000000000002</v>
      </c>
      <c r="CR114" s="2">
        <v>30.422999999999998</v>
      </c>
      <c r="CS114" s="2">
        <v>30.7</v>
      </c>
      <c r="CT114" s="2">
        <v>30.971</v>
      </c>
      <c r="CU114" s="2">
        <v>31.242000000000001</v>
      </c>
      <c r="CV114" s="2">
        <v>31.516999999999999</v>
      </c>
      <c r="CW114" s="2">
        <v>31.795000000000002</v>
      </c>
      <c r="CX114" s="2">
        <v>32.081000000000003</v>
      </c>
      <c r="CY114" s="2">
        <v>32.366</v>
      </c>
      <c r="CZ114" s="2">
        <v>32.652999999999999</v>
      </c>
      <c r="DA114" s="2">
        <v>32.968000000000004</v>
      </c>
      <c r="DB114" s="2">
        <v>33.345999999999997</v>
      </c>
      <c r="DC114" s="2">
        <v>33.808</v>
      </c>
      <c r="DD114" s="2">
        <v>34.369</v>
      </c>
      <c r="DE114" s="2">
        <v>35.012999999999998</v>
      </c>
      <c r="DF114" s="2">
        <v>35.686</v>
      </c>
      <c r="DG114" s="2">
        <v>36.314</v>
      </c>
      <c r="DH114" s="2">
        <v>36.844999999999999</v>
      </c>
      <c r="DI114" s="2">
        <v>37.189</v>
      </c>
      <c r="DJ114" s="2">
        <v>37.404000000000003</v>
      </c>
      <c r="DK114" s="2">
        <v>37.527999999999999</v>
      </c>
      <c r="DL114" s="2">
        <v>37.622999999999998</v>
      </c>
    </row>
    <row r="115" spans="1:116" x14ac:dyDescent="0.3">
      <c r="A115" s="5" t="s">
        <v>119</v>
      </c>
      <c r="AZ115" s="2">
        <v>780.19899999999996</v>
      </c>
      <c r="BA115" s="2">
        <v>793.53499999999997</v>
      </c>
      <c r="BB115" s="2">
        <v>807.923</v>
      </c>
      <c r="BC115" s="2">
        <v>823.05700000000002</v>
      </c>
      <c r="BD115" s="2">
        <v>838.78200000000004</v>
      </c>
      <c r="BE115" s="2">
        <v>855.096</v>
      </c>
      <c r="BF115" s="2">
        <v>872.15599999999995</v>
      </c>
      <c r="BG115" s="2">
        <v>890.274</v>
      </c>
      <c r="BH115" s="2">
        <v>909.87900000000002</v>
      </c>
      <c r="BI115" s="2">
        <v>931.47900000000004</v>
      </c>
      <c r="BJ115" s="2">
        <v>955.50800000000004</v>
      </c>
      <c r="BK115" s="2">
        <v>982.17399999999998</v>
      </c>
      <c r="BL115" s="2">
        <v>1011.322</v>
      </c>
      <c r="BM115" s="2">
        <v>1042.377</v>
      </c>
      <c r="BN115" s="2">
        <v>1074.511</v>
      </c>
      <c r="BO115" s="2">
        <v>1107.1189999999999</v>
      </c>
      <c r="BP115" s="2">
        <v>1139.9549999999999</v>
      </c>
      <c r="BQ115" s="2">
        <v>1173.18</v>
      </c>
      <c r="BR115" s="2">
        <v>1207.1020000000001</v>
      </c>
      <c r="BS115" s="2">
        <v>1242.2080000000001</v>
      </c>
      <c r="BT115" s="2">
        <v>1278.82</v>
      </c>
      <c r="BU115" s="2">
        <v>1317.0440000000001</v>
      </c>
      <c r="BV115" s="2">
        <v>1356.6659999999999</v>
      </c>
      <c r="BW115" s="2">
        <v>1397.3019999999999</v>
      </c>
      <c r="BX115" s="2">
        <v>1438.421</v>
      </c>
      <c r="BY115" s="2">
        <v>1479.6479999999999</v>
      </c>
      <c r="BZ115" s="2">
        <v>1520.864</v>
      </c>
      <c r="CA115" s="2">
        <v>1562.211</v>
      </c>
      <c r="CB115" s="2">
        <v>1603.9069999999999</v>
      </c>
      <c r="CC115" s="2">
        <v>1646.29</v>
      </c>
      <c r="CD115" s="2">
        <v>1689.6210000000001</v>
      </c>
      <c r="CE115" s="2">
        <v>1733.4770000000001</v>
      </c>
      <c r="CF115" s="2">
        <v>1777.7239999999999</v>
      </c>
      <c r="CG115" s="2">
        <v>1823.211</v>
      </c>
      <c r="CH115" s="2">
        <v>1871.0830000000001</v>
      </c>
      <c r="CI115" s="2">
        <v>1921.8810000000001</v>
      </c>
      <c r="CJ115" s="2">
        <v>1976.309</v>
      </c>
      <c r="CK115" s="2">
        <v>2033.347</v>
      </c>
      <c r="CL115" s="2">
        <v>2089.721</v>
      </c>
      <c r="CM115" s="2">
        <v>2141.0160000000001</v>
      </c>
      <c r="CN115" s="2">
        <v>2184.1590000000001</v>
      </c>
      <c r="CO115" s="2">
        <v>2217.9369999999999</v>
      </c>
      <c r="CP115" s="2">
        <v>2243.5250000000001</v>
      </c>
      <c r="CQ115" s="2">
        <v>2263.2240000000002</v>
      </c>
      <c r="CR115" s="2">
        <v>2280.5189999999998</v>
      </c>
      <c r="CS115" s="2">
        <v>2298.0630000000001</v>
      </c>
      <c r="CT115" s="2">
        <v>2316.598</v>
      </c>
      <c r="CU115" s="2">
        <v>2335.723</v>
      </c>
      <c r="CV115" s="2">
        <v>2355.6179999999999</v>
      </c>
      <c r="CW115" s="2">
        <v>2376.1970000000001</v>
      </c>
      <c r="CX115" s="2">
        <v>2397.473</v>
      </c>
      <c r="CY115" s="2">
        <v>2419.6689999999999</v>
      </c>
      <c r="CZ115" s="2">
        <v>2443.2310000000002</v>
      </c>
      <c r="DA115" s="2">
        <v>2468.5949999999998</v>
      </c>
      <c r="DB115" s="2">
        <v>2496.248</v>
      </c>
      <c r="DC115" s="2">
        <v>2526.502</v>
      </c>
      <c r="DD115" s="2">
        <v>2559.4960000000001</v>
      </c>
      <c r="DE115" s="2">
        <v>2595.0680000000002</v>
      </c>
      <c r="DF115" s="2">
        <v>2632.8339999999998</v>
      </c>
      <c r="DG115" s="2">
        <v>2672.223</v>
      </c>
      <c r="DH115" s="2">
        <v>2712.7379999999998</v>
      </c>
      <c r="DI115" s="2">
        <v>2759.0740000000001</v>
      </c>
      <c r="DJ115" s="2">
        <v>2808.3389999999999</v>
      </c>
      <c r="DK115" s="2">
        <v>2859.174</v>
      </c>
      <c r="DL115" s="2">
        <v>2909.8710000000001</v>
      </c>
    </row>
    <row r="116" spans="1:116" x14ac:dyDescent="0.3">
      <c r="A116" s="5" t="s">
        <v>120</v>
      </c>
      <c r="AZ116" s="2">
        <v>394.738</v>
      </c>
      <c r="BA116" s="2">
        <v>404.84500000000003</v>
      </c>
      <c r="BB116" s="2">
        <v>414.52</v>
      </c>
      <c r="BC116" s="2">
        <v>423.81599999999997</v>
      </c>
      <c r="BD116" s="2">
        <v>432.77199999999999</v>
      </c>
      <c r="BE116" s="2">
        <v>441.40600000000001</v>
      </c>
      <c r="BF116" s="2">
        <v>449.714</v>
      </c>
      <c r="BG116" s="2">
        <v>457.67599999999999</v>
      </c>
      <c r="BH116" s="2">
        <v>465.25700000000001</v>
      </c>
      <c r="BI116" s="2">
        <v>472.40899999999999</v>
      </c>
      <c r="BJ116" s="2">
        <v>479.09899999999999</v>
      </c>
      <c r="BK116" s="2">
        <v>485.31900000000002</v>
      </c>
      <c r="BL116" s="2">
        <v>491.11099999999999</v>
      </c>
      <c r="BM116" s="2">
        <v>496.56599999999997</v>
      </c>
      <c r="BN116" s="2">
        <v>501.81299999999999</v>
      </c>
      <c r="BO116" s="2">
        <v>506.94900000000001</v>
      </c>
      <c r="BP116" s="2">
        <v>512.02</v>
      </c>
      <c r="BQ116" s="2">
        <v>517.02599999999995</v>
      </c>
      <c r="BR116" s="2">
        <v>521.96199999999999</v>
      </c>
      <c r="BS116" s="2">
        <v>526.80799999999999</v>
      </c>
      <c r="BT116" s="2">
        <v>531.55499999999995</v>
      </c>
      <c r="BU116" s="2">
        <v>536.18499999999995</v>
      </c>
      <c r="BV116" s="2">
        <v>540.72400000000005</v>
      </c>
      <c r="BW116" s="2">
        <v>545.25400000000002</v>
      </c>
      <c r="BX116" s="2">
        <v>549.88199999999995</v>
      </c>
      <c r="BY116" s="2">
        <v>554.66999999999996</v>
      </c>
      <c r="BZ116" s="2">
        <v>559.69000000000005</v>
      </c>
      <c r="CA116" s="2">
        <v>564.88699999999994</v>
      </c>
      <c r="CB116" s="2">
        <v>570.03800000000001</v>
      </c>
      <c r="CC116" s="2">
        <v>574.84</v>
      </c>
      <c r="CD116" s="2">
        <v>579.08799999999997</v>
      </c>
      <c r="CE116" s="2">
        <v>582.63199999999995</v>
      </c>
      <c r="CF116" s="2">
        <v>585.56500000000005</v>
      </c>
      <c r="CG116" s="2">
        <v>588.22799999999995</v>
      </c>
      <c r="CH116" s="2">
        <v>591.10500000000002</v>
      </c>
      <c r="CI116" s="2">
        <v>594.50900000000001</v>
      </c>
      <c r="CJ116" s="2">
        <v>598.60599999999999</v>
      </c>
      <c r="CK116" s="2">
        <v>603.20100000000002</v>
      </c>
      <c r="CL116" s="2">
        <v>607.81399999999996</v>
      </c>
      <c r="CM116" s="2">
        <v>611.77300000000002</v>
      </c>
      <c r="CN116" s="2">
        <v>614.601</v>
      </c>
      <c r="CO116" s="2">
        <v>616.15800000000002</v>
      </c>
      <c r="CP116" s="2">
        <v>616.63</v>
      </c>
      <c r="CQ116" s="2">
        <v>616.28200000000004</v>
      </c>
      <c r="CR116" s="2">
        <v>615.52099999999996</v>
      </c>
      <c r="CS116" s="2">
        <v>614.66899999999998</v>
      </c>
      <c r="CT116" s="2">
        <v>613.774</v>
      </c>
      <c r="CU116" s="2">
        <v>612.81200000000001</v>
      </c>
      <c r="CV116" s="2">
        <v>611.947</v>
      </c>
      <c r="CW116" s="2">
        <v>611.36699999999996</v>
      </c>
      <c r="CX116" s="2">
        <v>611.19600000000003</v>
      </c>
      <c r="CY116" s="2">
        <v>611.52499999999998</v>
      </c>
      <c r="CZ116" s="2">
        <v>612.32500000000005</v>
      </c>
      <c r="DA116" s="2">
        <v>613.44799999999998</v>
      </c>
      <c r="DB116" s="2">
        <v>614.66999999999996</v>
      </c>
      <c r="DC116" s="2">
        <v>615.82000000000005</v>
      </c>
      <c r="DD116" s="2">
        <v>616.85400000000004</v>
      </c>
      <c r="DE116" s="2">
        <v>617.79999999999995</v>
      </c>
      <c r="DF116" s="2">
        <v>618.649</v>
      </c>
      <c r="DG116" s="2">
        <v>619.40800000000002</v>
      </c>
      <c r="DH116" s="2">
        <v>620.07799999999997</v>
      </c>
      <c r="DI116" s="2">
        <v>620.07899999999995</v>
      </c>
      <c r="DJ116" s="2">
        <v>620.601</v>
      </c>
      <c r="DK116" s="2">
        <v>621.20699999999999</v>
      </c>
      <c r="DL116" s="2">
        <v>621.80999999999995</v>
      </c>
    </row>
    <row r="117" spans="1:116" x14ac:dyDescent="0.3">
      <c r="A117" s="5" t="s">
        <v>121</v>
      </c>
      <c r="AZ117" s="2">
        <v>8985.99</v>
      </c>
      <c r="BA117" s="2">
        <v>9250.8850000000002</v>
      </c>
      <c r="BB117" s="2">
        <v>9535.2530000000006</v>
      </c>
      <c r="BC117" s="2">
        <v>9839.3610000000008</v>
      </c>
      <c r="BD117" s="2">
        <v>10162.434999999999</v>
      </c>
      <c r="BE117" s="2">
        <v>10502.663</v>
      </c>
      <c r="BF117" s="2">
        <v>10857.119000000001</v>
      </c>
      <c r="BG117" s="2">
        <v>11221.835999999999</v>
      </c>
      <c r="BH117" s="2">
        <v>11592.03</v>
      </c>
      <c r="BI117" s="2">
        <v>11962.462</v>
      </c>
      <c r="BJ117" s="2">
        <v>12328.534</v>
      </c>
      <c r="BK117" s="2">
        <v>12687.467000000001</v>
      </c>
      <c r="BL117" s="2">
        <v>13039.317999999999</v>
      </c>
      <c r="BM117" s="2">
        <v>13387.424999999999</v>
      </c>
      <c r="BN117" s="2">
        <v>13737.16</v>
      </c>
      <c r="BO117" s="2">
        <v>14092.269</v>
      </c>
      <c r="BP117" s="2">
        <v>14454.566000000001</v>
      </c>
      <c r="BQ117" s="2">
        <v>14822.361999999999</v>
      </c>
      <c r="BR117" s="2">
        <v>15191.876</v>
      </c>
      <c r="BS117" s="2">
        <v>15557.664000000001</v>
      </c>
      <c r="BT117" s="2">
        <v>15916.387000000001</v>
      </c>
      <c r="BU117" s="2">
        <v>16266.807000000001</v>
      </c>
      <c r="BV117" s="2">
        <v>16611.97</v>
      </c>
      <c r="BW117" s="2">
        <v>16958.091</v>
      </c>
      <c r="BX117" s="2">
        <v>17313.732</v>
      </c>
      <c r="BY117" s="2">
        <v>17685.326000000001</v>
      </c>
      <c r="BZ117" s="2">
        <v>18074.080999999998</v>
      </c>
      <c r="CA117" s="2">
        <v>18478.909</v>
      </c>
      <c r="CB117" s="2">
        <v>18900.97</v>
      </c>
      <c r="CC117" s="2">
        <v>19340.967000000001</v>
      </c>
      <c r="CD117" s="2">
        <v>19798.703000000001</v>
      </c>
      <c r="CE117" s="2">
        <v>20274.839</v>
      </c>
      <c r="CF117" s="2">
        <v>20767.510999999999</v>
      </c>
      <c r="CG117" s="2">
        <v>21270.637999999999</v>
      </c>
      <c r="CH117" s="2">
        <v>21776.103999999999</v>
      </c>
      <c r="CI117" s="2">
        <v>22277.541000000001</v>
      </c>
      <c r="CJ117" s="2">
        <v>22772.287</v>
      </c>
      <c r="CK117" s="2">
        <v>23260.094000000001</v>
      </c>
      <c r="CL117" s="2">
        <v>23739.98</v>
      </c>
      <c r="CM117" s="2">
        <v>24211.718000000001</v>
      </c>
      <c r="CN117" s="2">
        <v>24674.973999999998</v>
      </c>
      <c r="CO117" s="2">
        <v>25128.063999999998</v>
      </c>
      <c r="CP117" s="2">
        <v>25569.662</v>
      </c>
      <c r="CQ117" s="2">
        <v>26000.345000000001</v>
      </c>
      <c r="CR117" s="2">
        <v>26421.309000000001</v>
      </c>
      <c r="CS117" s="2">
        <v>26833.093000000001</v>
      </c>
      <c r="CT117" s="2">
        <v>27237.15</v>
      </c>
      <c r="CU117" s="2">
        <v>27632.321</v>
      </c>
      <c r="CV117" s="2">
        <v>28013.584999999999</v>
      </c>
      <c r="CW117" s="2">
        <v>28374.203000000001</v>
      </c>
      <c r="CX117" s="2">
        <v>28710.123</v>
      </c>
      <c r="CY117" s="2">
        <v>29021.155999999999</v>
      </c>
      <c r="CZ117" s="2">
        <v>29311.442999999999</v>
      </c>
      <c r="DA117" s="2">
        <v>29586.937000000002</v>
      </c>
      <c r="DB117" s="2">
        <v>29855.82</v>
      </c>
      <c r="DC117" s="2">
        <v>30125.445</v>
      </c>
      <c r="DD117" s="2">
        <v>30395.097000000002</v>
      </c>
      <c r="DE117" s="2">
        <v>30667.085999999999</v>
      </c>
      <c r="DF117" s="2">
        <v>30955.151000000002</v>
      </c>
      <c r="DG117" s="2">
        <v>31276.563999999998</v>
      </c>
      <c r="DH117" s="2">
        <v>31642.36</v>
      </c>
      <c r="DI117" s="2">
        <v>32531.964</v>
      </c>
      <c r="DJ117" s="2">
        <v>32984.19</v>
      </c>
      <c r="DK117" s="2">
        <v>33452.686000000002</v>
      </c>
      <c r="DL117" s="2">
        <v>33921.203000000001</v>
      </c>
    </row>
    <row r="118" spans="1:116" x14ac:dyDescent="0.3">
      <c r="A118" s="5" t="s">
        <v>122</v>
      </c>
      <c r="AZ118" s="2">
        <v>6442.1329999999998</v>
      </c>
      <c r="BA118" s="2">
        <v>6535.8850000000002</v>
      </c>
      <c r="BB118" s="2">
        <v>6636.027</v>
      </c>
      <c r="BC118" s="2">
        <v>6742.2420000000002</v>
      </c>
      <c r="BD118" s="2">
        <v>6854.3040000000001</v>
      </c>
      <c r="BE118" s="2">
        <v>6972.0690000000004</v>
      </c>
      <c r="BF118" s="2">
        <v>7095.4849999999997</v>
      </c>
      <c r="BG118" s="2">
        <v>7224.5839999999998</v>
      </c>
      <c r="BH118" s="2">
        <v>7359.473</v>
      </c>
      <c r="BI118" s="2">
        <v>7500.3190000000004</v>
      </c>
      <c r="BJ118" s="2">
        <v>7647.2839999999997</v>
      </c>
      <c r="BK118" s="2">
        <v>7800.4740000000002</v>
      </c>
      <c r="BL118" s="2">
        <v>7959.8810000000003</v>
      </c>
      <c r="BM118" s="2">
        <v>8125.3670000000002</v>
      </c>
      <c r="BN118" s="2">
        <v>8296.7209999999995</v>
      </c>
      <c r="BO118" s="2">
        <v>8473.8469999999998</v>
      </c>
      <c r="BP118" s="2">
        <v>8657.1569999999992</v>
      </c>
      <c r="BQ118" s="2">
        <v>8846.9840000000004</v>
      </c>
      <c r="BR118" s="2">
        <v>9043.116</v>
      </c>
      <c r="BS118" s="2">
        <v>9245.2270000000008</v>
      </c>
      <c r="BT118" s="2">
        <v>9453.375</v>
      </c>
      <c r="BU118" s="2">
        <v>9665.6730000000007</v>
      </c>
      <c r="BV118" s="2">
        <v>9882.7180000000008</v>
      </c>
      <c r="BW118" s="2">
        <v>10109.852999999999</v>
      </c>
      <c r="BX118" s="2">
        <v>10354.299999999999</v>
      </c>
      <c r="BY118" s="2">
        <v>10620.26</v>
      </c>
      <c r="BZ118" s="2">
        <v>10908.161</v>
      </c>
      <c r="CA118" s="2">
        <v>11213.159</v>
      </c>
      <c r="CB118" s="2">
        <v>11527.369000000001</v>
      </c>
      <c r="CC118" s="2">
        <v>11840.048000000001</v>
      </c>
      <c r="CD118" s="2">
        <v>12142.013999999999</v>
      </c>
      <c r="CE118" s="2">
        <v>12438.624</v>
      </c>
      <c r="CF118" s="2">
        <v>12729.259</v>
      </c>
      <c r="CG118" s="2">
        <v>12992.558999999999</v>
      </c>
      <c r="CH118" s="2">
        <v>13200.833000000001</v>
      </c>
      <c r="CI118" s="2">
        <v>13338.85</v>
      </c>
      <c r="CJ118" s="2">
        <v>13390.888000000001</v>
      </c>
      <c r="CK118" s="2">
        <v>13374.618</v>
      </c>
      <c r="CL118" s="2">
        <v>13348.965</v>
      </c>
      <c r="CM118" s="2">
        <v>13394.656000000001</v>
      </c>
      <c r="CN118" s="2">
        <v>13567.959000000001</v>
      </c>
      <c r="CO118" s="2">
        <v>13893.546</v>
      </c>
      <c r="CP118" s="2">
        <v>14350.459000000001</v>
      </c>
      <c r="CQ118" s="2">
        <v>14893.218000000001</v>
      </c>
      <c r="CR118" s="2">
        <v>15453.464</v>
      </c>
      <c r="CS118" s="2">
        <v>15981.571</v>
      </c>
      <c r="CT118" s="2">
        <v>16463.425999999999</v>
      </c>
      <c r="CU118" s="2">
        <v>16914.628000000001</v>
      </c>
      <c r="CV118" s="2">
        <v>17350.739000000001</v>
      </c>
      <c r="CW118" s="2">
        <v>17798.101999999999</v>
      </c>
      <c r="CX118" s="2">
        <v>18275.617999999999</v>
      </c>
      <c r="CY118" s="2">
        <v>18785.719000000001</v>
      </c>
      <c r="CZ118" s="2">
        <v>19319.894</v>
      </c>
      <c r="DA118" s="2">
        <v>19873.46</v>
      </c>
      <c r="DB118" s="2">
        <v>20438.827000000001</v>
      </c>
      <c r="DC118" s="2">
        <v>21010.376</v>
      </c>
      <c r="DD118" s="2">
        <v>21587.316999999999</v>
      </c>
      <c r="DE118" s="2">
        <v>22171.403999999999</v>
      </c>
      <c r="DF118" s="2">
        <v>22762.525000000001</v>
      </c>
      <c r="DG118" s="2">
        <v>23361.025000000001</v>
      </c>
      <c r="DH118" s="2">
        <v>23967.264999999999</v>
      </c>
      <c r="DI118" s="2">
        <v>25016.920999999998</v>
      </c>
      <c r="DJ118" s="2">
        <v>25732.928</v>
      </c>
      <c r="DK118" s="2">
        <v>26467.18</v>
      </c>
      <c r="DL118" s="2">
        <v>27216.276000000002</v>
      </c>
    </row>
    <row r="119" spans="1:116" x14ac:dyDescent="0.3">
      <c r="A119" s="5" t="s">
        <v>123</v>
      </c>
      <c r="AZ119" s="2">
        <v>17527.242999999999</v>
      </c>
      <c r="BA119" s="2">
        <v>17850.067999999999</v>
      </c>
      <c r="BB119" s="2">
        <v>18182.312000000002</v>
      </c>
      <c r="BC119" s="2">
        <v>18529.494999999999</v>
      </c>
      <c r="BD119" s="2">
        <v>18895.417000000001</v>
      </c>
      <c r="BE119" s="2">
        <v>19282.171999999999</v>
      </c>
      <c r="BF119" s="2">
        <v>19690.045999999998</v>
      </c>
      <c r="BG119" s="2">
        <v>20117.611000000001</v>
      </c>
      <c r="BH119" s="2">
        <v>20562.006000000001</v>
      </c>
      <c r="BI119" s="2">
        <v>21019.407999999999</v>
      </c>
      <c r="BJ119" s="2">
        <v>21486.423999999999</v>
      </c>
      <c r="BK119" s="2">
        <v>21961.594000000001</v>
      </c>
      <c r="BL119" s="2">
        <v>22446.69</v>
      </c>
      <c r="BM119" s="2">
        <v>22947.286</v>
      </c>
      <c r="BN119" s="2">
        <v>23471.163</v>
      </c>
      <c r="BO119" s="2">
        <v>24023.64</v>
      </c>
      <c r="BP119" s="2">
        <v>24606.874</v>
      </c>
      <c r="BQ119" s="2">
        <v>25218.411</v>
      </c>
      <c r="BR119" s="2">
        <v>25853.304</v>
      </c>
      <c r="BS119" s="2">
        <v>26504.294999999998</v>
      </c>
      <c r="BT119" s="2">
        <v>27166.044999999998</v>
      </c>
      <c r="BU119" s="2">
        <v>27836.624</v>
      </c>
      <c r="BV119" s="2">
        <v>28517.300999999999</v>
      </c>
      <c r="BW119" s="2">
        <v>29209.751</v>
      </c>
      <c r="BX119" s="2">
        <v>29916.891</v>
      </c>
      <c r="BY119" s="2">
        <v>30640.634999999998</v>
      </c>
      <c r="BZ119" s="2">
        <v>31379.210999999999</v>
      </c>
      <c r="CA119" s="2">
        <v>32130.628000000001</v>
      </c>
      <c r="CB119" s="2">
        <v>32896.129000000001</v>
      </c>
      <c r="CC119" s="2">
        <v>33677.495999999999</v>
      </c>
      <c r="CD119" s="2">
        <v>34474.754999999997</v>
      </c>
      <c r="CE119" s="2">
        <v>35288.661999999997</v>
      </c>
      <c r="CF119" s="2">
        <v>36114.947999999997</v>
      </c>
      <c r="CG119" s="2">
        <v>36942.428</v>
      </c>
      <c r="CH119" s="2">
        <v>37756.446000000004</v>
      </c>
      <c r="CI119" s="2">
        <v>38546.211000000003</v>
      </c>
      <c r="CJ119" s="2">
        <v>39307.610999999997</v>
      </c>
      <c r="CK119" s="2">
        <v>40042.444000000003</v>
      </c>
      <c r="CL119" s="2">
        <v>40753.328999999998</v>
      </c>
      <c r="CM119" s="2">
        <v>41445.432999999997</v>
      </c>
      <c r="CN119" s="2">
        <v>42123.002999999997</v>
      </c>
      <c r="CO119" s="2">
        <v>42782.387000000002</v>
      </c>
      <c r="CP119" s="2">
        <v>43422.423000000003</v>
      </c>
      <c r="CQ119" s="2">
        <v>44052.71</v>
      </c>
      <c r="CR119" s="2">
        <v>44686.091</v>
      </c>
      <c r="CS119" s="2">
        <v>45329.862000000001</v>
      </c>
      <c r="CT119" s="2">
        <v>45991.828000000001</v>
      </c>
      <c r="CU119" s="2">
        <v>46664.455000000002</v>
      </c>
      <c r="CV119" s="2">
        <v>47321.203999999998</v>
      </c>
      <c r="CW119" s="2">
        <v>47925.63</v>
      </c>
      <c r="CX119" s="2">
        <v>48453</v>
      </c>
      <c r="CY119" s="2">
        <v>48894.203000000001</v>
      </c>
      <c r="CZ119" s="2">
        <v>49261.313000000002</v>
      </c>
      <c r="DA119" s="2">
        <v>49577.152000000002</v>
      </c>
      <c r="DB119" s="2">
        <v>49875.169000000002</v>
      </c>
      <c r="DC119" s="2">
        <v>50181.02</v>
      </c>
      <c r="DD119" s="2">
        <v>50500.07</v>
      </c>
      <c r="DE119" s="2">
        <v>50828.959000000003</v>
      </c>
      <c r="DF119" s="2">
        <v>51174.017999999996</v>
      </c>
      <c r="DG119" s="2">
        <v>51540.49</v>
      </c>
      <c r="DH119" s="2">
        <v>51931.231</v>
      </c>
      <c r="DI119" s="2">
        <v>52125.411</v>
      </c>
      <c r="DJ119" s="2">
        <v>52543.841</v>
      </c>
      <c r="DK119" s="2">
        <v>52983.828999999998</v>
      </c>
      <c r="DL119" s="2">
        <v>53437.159</v>
      </c>
    </row>
    <row r="120" spans="1:116" x14ac:dyDescent="0.3">
      <c r="A120" s="5" t="s">
        <v>124</v>
      </c>
      <c r="AZ120" s="2">
        <v>485.274</v>
      </c>
      <c r="BA120" s="2">
        <v>494.61099999999999</v>
      </c>
      <c r="BB120" s="2">
        <v>504.55200000000002</v>
      </c>
      <c r="BC120" s="2">
        <v>515.04</v>
      </c>
      <c r="BD120" s="2">
        <v>526.03599999999994</v>
      </c>
      <c r="BE120" s="2">
        <v>537.51900000000001</v>
      </c>
      <c r="BF120" s="2">
        <v>549.48199999999997</v>
      </c>
      <c r="BG120" s="2">
        <v>561.93600000000004</v>
      </c>
      <c r="BH120" s="2">
        <v>574.90700000000004</v>
      </c>
      <c r="BI120" s="2">
        <v>588.42999999999995</v>
      </c>
      <c r="BJ120" s="2">
        <v>602.54499999999996</v>
      </c>
      <c r="BK120" s="2">
        <v>617.28200000000004</v>
      </c>
      <c r="BL120" s="2">
        <v>632.65800000000002</v>
      </c>
      <c r="BM120" s="2">
        <v>648.66800000000001</v>
      </c>
      <c r="BN120" s="2">
        <v>665.29700000000003</v>
      </c>
      <c r="BO120" s="2">
        <v>682.553</v>
      </c>
      <c r="BP120" s="2">
        <v>700.31600000000003</v>
      </c>
      <c r="BQ120" s="2">
        <v>718.62199999999996</v>
      </c>
      <c r="BR120" s="2">
        <v>737.80200000000002</v>
      </c>
      <c r="BS120" s="2">
        <v>758.30499999999995</v>
      </c>
      <c r="BT120" s="2">
        <v>780.38599999999997</v>
      </c>
      <c r="BU120" s="2">
        <v>804.30899999999997</v>
      </c>
      <c r="BV120" s="2">
        <v>829.80600000000004</v>
      </c>
      <c r="BW120" s="2">
        <v>855.96500000000003</v>
      </c>
      <c r="BX120" s="2">
        <v>881.53</v>
      </c>
      <c r="BY120" s="2">
        <v>905.64700000000005</v>
      </c>
      <c r="BZ120" s="2">
        <v>928.22799999999995</v>
      </c>
      <c r="CA120" s="2">
        <v>949.73400000000004</v>
      </c>
      <c r="CB120" s="2">
        <v>970.56899999999996</v>
      </c>
      <c r="CC120" s="2">
        <v>991.36500000000001</v>
      </c>
      <c r="CD120" s="2">
        <v>1012.761</v>
      </c>
      <c r="CE120" s="2">
        <v>1034.4459999999999</v>
      </c>
      <c r="CF120" s="2">
        <v>1056.758</v>
      </c>
      <c r="CG120" s="2">
        <v>1081.74</v>
      </c>
      <c r="CH120" s="2">
        <v>1112.0440000000001</v>
      </c>
      <c r="CI120" s="2">
        <v>1149.3889999999999</v>
      </c>
      <c r="CJ120" s="2">
        <v>1194.769</v>
      </c>
      <c r="CK120" s="2">
        <v>1247.1859999999999</v>
      </c>
      <c r="CL120" s="2">
        <v>1303.8789999999999</v>
      </c>
      <c r="CM120" s="2">
        <v>1360.921</v>
      </c>
      <c r="CN120" s="2">
        <v>1415.4469999999999</v>
      </c>
      <c r="CO120" s="2">
        <v>1466.152</v>
      </c>
      <c r="CP120" s="2">
        <v>1513.6890000000001</v>
      </c>
      <c r="CQ120" s="2">
        <v>1559.48</v>
      </c>
      <c r="CR120" s="2">
        <v>1605.828</v>
      </c>
      <c r="CS120" s="2">
        <v>1654.2139999999999</v>
      </c>
      <c r="CT120" s="2">
        <v>1705.309</v>
      </c>
      <c r="CU120" s="2">
        <v>1757.9690000000001</v>
      </c>
      <c r="CV120" s="2">
        <v>1809.7190000000001</v>
      </c>
      <c r="CW120" s="2">
        <v>1857.1489999999999</v>
      </c>
      <c r="CX120" s="2">
        <v>1897.953</v>
      </c>
      <c r="CY120" s="2">
        <v>1931.2819999999999</v>
      </c>
      <c r="CZ120" s="2">
        <v>1958.3030000000001</v>
      </c>
      <c r="DA120" s="2">
        <v>1981.2370000000001</v>
      </c>
      <c r="DB120" s="2">
        <v>2003.32</v>
      </c>
      <c r="DC120" s="2">
        <v>2027.0260000000001</v>
      </c>
      <c r="DD120" s="2">
        <v>2052.931</v>
      </c>
      <c r="DE120" s="2">
        <v>2080.6999999999998</v>
      </c>
      <c r="DF120" s="2">
        <v>2110.7910000000002</v>
      </c>
      <c r="DG120" s="2">
        <v>2143.498</v>
      </c>
      <c r="DH120" s="2">
        <v>2178.9670000000001</v>
      </c>
      <c r="DI120" s="2">
        <v>2240.1610000000001</v>
      </c>
      <c r="DJ120" s="2">
        <v>2291.645</v>
      </c>
      <c r="DK120" s="2">
        <v>2346.5920000000001</v>
      </c>
      <c r="DL120" s="2">
        <v>2402.8580000000002</v>
      </c>
    </row>
    <row r="121" spans="1:116" x14ac:dyDescent="0.3">
      <c r="A121" s="5" t="s">
        <v>125</v>
      </c>
      <c r="AZ121" s="2">
        <v>2.9529999999999998</v>
      </c>
      <c r="BA121" s="2">
        <v>3.0590000000000002</v>
      </c>
      <c r="BB121" s="2">
        <v>3.1909999999999998</v>
      </c>
      <c r="BC121" s="2">
        <v>3.335</v>
      </c>
      <c r="BD121" s="2">
        <v>3.4790000000000001</v>
      </c>
      <c r="BE121" s="2">
        <v>3.621</v>
      </c>
      <c r="BF121" s="2">
        <v>3.76</v>
      </c>
      <c r="BG121" s="2">
        <v>3.9009999999999998</v>
      </c>
      <c r="BH121" s="2">
        <v>4.0519999999999996</v>
      </c>
      <c r="BI121" s="2">
        <v>4.2270000000000003</v>
      </c>
      <c r="BJ121" s="2">
        <v>4.4329999999999998</v>
      </c>
      <c r="BK121" s="2">
        <v>4.6749999999999998</v>
      </c>
      <c r="BL121" s="2">
        <v>4.9470000000000001</v>
      </c>
      <c r="BM121" s="2">
        <v>5.2309999999999999</v>
      </c>
      <c r="BN121" s="2">
        <v>5.5</v>
      </c>
      <c r="BO121" s="2">
        <v>5.7380000000000004</v>
      </c>
      <c r="BP121" s="2">
        <v>5.9359999999999999</v>
      </c>
      <c r="BQ121" s="2">
        <v>6.1020000000000003</v>
      </c>
      <c r="BR121" s="2">
        <v>6.2409999999999997</v>
      </c>
      <c r="BS121" s="2">
        <v>6.3680000000000003</v>
      </c>
      <c r="BT121" s="2">
        <v>6.4930000000000003</v>
      </c>
      <c r="BU121" s="2">
        <v>6.6189999999999998</v>
      </c>
      <c r="BV121" s="2">
        <v>6.7430000000000003</v>
      </c>
      <c r="BW121" s="2">
        <v>6.8620000000000001</v>
      </c>
      <c r="BX121" s="2">
        <v>6.9720000000000004</v>
      </c>
      <c r="BY121" s="2">
        <v>7.07</v>
      </c>
      <c r="BZ121" s="2">
        <v>7.1559999999999997</v>
      </c>
      <c r="CA121" s="2">
        <v>7.2350000000000003</v>
      </c>
      <c r="CB121" s="2">
        <v>7.3109999999999999</v>
      </c>
      <c r="CC121" s="2">
        <v>7.3929999999999998</v>
      </c>
      <c r="CD121" s="2">
        <v>7.4880000000000004</v>
      </c>
      <c r="CE121" s="2">
        <v>7.5970000000000004</v>
      </c>
      <c r="CF121" s="2">
        <v>7.7190000000000003</v>
      </c>
      <c r="CG121" s="2">
        <v>7.8550000000000004</v>
      </c>
      <c r="CH121" s="2">
        <v>8.0069999999999997</v>
      </c>
      <c r="CI121" s="2">
        <v>8.1739999999999995</v>
      </c>
      <c r="CJ121" s="2">
        <v>8.3559999999999999</v>
      </c>
      <c r="CK121" s="2">
        <v>8.5500000000000007</v>
      </c>
      <c r="CL121" s="2">
        <v>8.7520000000000007</v>
      </c>
      <c r="CM121" s="2">
        <v>8.9559999999999995</v>
      </c>
      <c r="CN121" s="2">
        <v>9.157</v>
      </c>
      <c r="CO121" s="2">
        <v>9.3539999999999992</v>
      </c>
      <c r="CP121" s="2">
        <v>9.5440000000000005</v>
      </c>
      <c r="CQ121" s="2">
        <v>9.7189999999999994</v>
      </c>
      <c r="CR121" s="2">
        <v>9.8629999999999995</v>
      </c>
      <c r="CS121" s="2">
        <v>9.9700000000000006</v>
      </c>
      <c r="CT121" s="2">
        <v>10.032999999999999</v>
      </c>
      <c r="CU121" s="2">
        <v>10.055999999999999</v>
      </c>
      <c r="CV121" s="2">
        <v>10.054</v>
      </c>
      <c r="CW121" s="2">
        <v>10.044</v>
      </c>
      <c r="CX121" s="2">
        <v>10.042</v>
      </c>
      <c r="CY121" s="2">
        <v>10.053000000000001</v>
      </c>
      <c r="CZ121" s="2">
        <v>10.071999999999999</v>
      </c>
      <c r="DA121" s="2">
        <v>10.096</v>
      </c>
      <c r="DB121" s="2">
        <v>10.112</v>
      </c>
      <c r="DC121" s="2">
        <v>10.115</v>
      </c>
      <c r="DD121" s="2">
        <v>10.103999999999999</v>
      </c>
      <c r="DE121" s="2">
        <v>10.083</v>
      </c>
      <c r="DF121" s="2">
        <v>10.058</v>
      </c>
      <c r="DG121" s="2">
        <v>10.037000000000001</v>
      </c>
      <c r="DH121" s="2">
        <v>10.025</v>
      </c>
    </row>
    <row r="122" spans="1:116" x14ac:dyDescent="0.3">
      <c r="A122" s="5" t="s">
        <v>126</v>
      </c>
      <c r="AZ122" s="2">
        <v>8140.192</v>
      </c>
      <c r="BA122" s="2">
        <v>8270.84</v>
      </c>
      <c r="BB122" s="2">
        <v>8400.7639999999992</v>
      </c>
      <c r="BC122" s="2">
        <v>8531.4069999999992</v>
      </c>
      <c r="BD122" s="2">
        <v>8664.01</v>
      </c>
      <c r="BE122" s="2">
        <v>8799.61</v>
      </c>
      <c r="BF122" s="2">
        <v>8939.0310000000009</v>
      </c>
      <c r="BG122" s="2">
        <v>9082.893</v>
      </c>
      <c r="BH122" s="2">
        <v>9231.6360000000004</v>
      </c>
      <c r="BI122" s="2">
        <v>9385.5589999999993</v>
      </c>
      <c r="BJ122" s="2">
        <v>9544.9380000000001</v>
      </c>
      <c r="BK122" s="2">
        <v>9710.15</v>
      </c>
      <c r="BL122" s="2">
        <v>9881.7829999999994</v>
      </c>
      <c r="BM122" s="2">
        <v>10060.686</v>
      </c>
      <c r="BN122" s="2">
        <v>10247.834000000001</v>
      </c>
      <c r="BO122" s="2">
        <v>10443.932000000001</v>
      </c>
      <c r="BP122" s="2">
        <v>10649.467000000001</v>
      </c>
      <c r="BQ122" s="2">
        <v>10864.396000000001</v>
      </c>
      <c r="BR122" s="2">
        <v>11088.215</v>
      </c>
      <c r="BS122" s="2">
        <v>11320.1</v>
      </c>
      <c r="BT122" s="2">
        <v>11559.455</v>
      </c>
      <c r="BU122" s="2">
        <v>11806.296</v>
      </c>
      <c r="BV122" s="2">
        <v>12060.891</v>
      </c>
      <c r="BW122" s="2">
        <v>12323.203</v>
      </c>
      <c r="BX122" s="2">
        <v>12593.223</v>
      </c>
      <c r="BY122" s="2">
        <v>12871.016</v>
      </c>
      <c r="BZ122" s="2">
        <v>13156.441000000001</v>
      </c>
      <c r="CA122" s="2">
        <v>13449.68</v>
      </c>
      <c r="CB122" s="2">
        <v>13751.522000000001</v>
      </c>
      <c r="CC122" s="2">
        <v>14063.01</v>
      </c>
      <c r="CD122" s="2">
        <v>14384.864</v>
      </c>
      <c r="CE122" s="2">
        <v>14718.227999999999</v>
      </c>
      <c r="CF122" s="2">
        <v>15062.998</v>
      </c>
      <c r="CG122" s="2">
        <v>15417.207</v>
      </c>
      <c r="CH122" s="2">
        <v>15778.050999999999</v>
      </c>
      <c r="CI122" s="2">
        <v>16143.975</v>
      </c>
      <c r="CJ122" s="2">
        <v>16513.243999999999</v>
      </c>
      <c r="CK122" s="2">
        <v>16887.696</v>
      </c>
      <c r="CL122" s="2">
        <v>17273.606</v>
      </c>
      <c r="CM122" s="2">
        <v>17679.536</v>
      </c>
      <c r="CN122" s="2">
        <v>18111.2</v>
      </c>
      <c r="CO122" s="2">
        <v>18569.445</v>
      </c>
      <c r="CP122" s="2">
        <v>19050.879000000001</v>
      </c>
      <c r="CQ122" s="2">
        <v>19551.5</v>
      </c>
      <c r="CR122" s="2">
        <v>20065.413</v>
      </c>
      <c r="CS122" s="2">
        <v>20587.156999999999</v>
      </c>
      <c r="CT122" s="2">
        <v>21115.271000000001</v>
      </c>
      <c r="CU122" s="2">
        <v>21647.305</v>
      </c>
      <c r="CV122" s="2">
        <v>22175.431</v>
      </c>
      <c r="CW122" s="2">
        <v>22690.157999999999</v>
      </c>
      <c r="CX122" s="2">
        <v>23184.177</v>
      </c>
      <c r="CY122" s="2">
        <v>23655.118999999999</v>
      </c>
      <c r="CZ122" s="2">
        <v>24102.862000000001</v>
      </c>
      <c r="DA122" s="2">
        <v>24525.526999999998</v>
      </c>
      <c r="DB122" s="2">
        <v>24921.91</v>
      </c>
      <c r="DC122" s="2">
        <v>25292.058000000001</v>
      </c>
      <c r="DD122" s="2">
        <v>25634.043000000001</v>
      </c>
      <c r="DE122" s="2">
        <v>25950.022000000001</v>
      </c>
      <c r="DF122" s="2">
        <v>26249.412</v>
      </c>
      <c r="DG122" s="2">
        <v>26544.942999999999</v>
      </c>
      <c r="DH122" s="2">
        <v>26846.016</v>
      </c>
      <c r="DI122" s="2">
        <v>27179.237000000001</v>
      </c>
      <c r="DJ122" s="2">
        <v>27500.514999999999</v>
      </c>
      <c r="DK122" s="2">
        <v>27834.981</v>
      </c>
      <c r="DL122" s="2">
        <v>28174.723999999998</v>
      </c>
    </row>
    <row r="123" spans="1:116" x14ac:dyDescent="0.3">
      <c r="A123" s="5" t="s">
        <v>10</v>
      </c>
      <c r="AZ123" s="2">
        <v>10027.047</v>
      </c>
      <c r="BA123" s="2">
        <v>10148.755999999999</v>
      </c>
      <c r="BB123" s="2">
        <v>10275.816999999999</v>
      </c>
      <c r="BC123" s="2">
        <v>10407.311</v>
      </c>
      <c r="BD123" s="2">
        <v>10542.53</v>
      </c>
      <c r="BE123" s="2">
        <v>10680.98</v>
      </c>
      <c r="BF123" s="2">
        <v>10822.39</v>
      </c>
      <c r="BG123" s="2">
        <v>10966.704</v>
      </c>
      <c r="BH123" s="2">
        <v>11114.035</v>
      </c>
      <c r="BI123" s="2">
        <v>11264.598</v>
      </c>
      <c r="BJ123" s="2">
        <v>11418.507</v>
      </c>
      <c r="BK123" s="2">
        <v>11575.550999999999</v>
      </c>
      <c r="BL123" s="2">
        <v>11735.004000000001</v>
      </c>
      <c r="BM123" s="2">
        <v>11895.544</v>
      </c>
      <c r="BN123" s="2">
        <v>12055.481</v>
      </c>
      <c r="BO123" s="2">
        <v>12213.453</v>
      </c>
      <c r="BP123" s="2">
        <v>12368.710999999999</v>
      </c>
      <c r="BQ123" s="2">
        <v>12520.996999999999</v>
      </c>
      <c r="BR123" s="2">
        <v>12670.027</v>
      </c>
      <c r="BS123" s="2">
        <v>12815.698</v>
      </c>
      <c r="BT123" s="2">
        <v>12957.82</v>
      </c>
      <c r="BU123" s="2">
        <v>13096.156999999999</v>
      </c>
      <c r="BV123" s="2">
        <v>13230.205</v>
      </c>
      <c r="BW123" s="2">
        <v>13359.227000000001</v>
      </c>
      <c r="BX123" s="2">
        <v>13482.361000000001</v>
      </c>
      <c r="BY123" s="2">
        <v>13599.001</v>
      </c>
      <c r="BZ123" s="2">
        <v>13709.285</v>
      </c>
      <c r="CA123" s="2">
        <v>13813.458000000001</v>
      </c>
      <c r="CB123" s="2">
        <v>13911.257</v>
      </c>
      <c r="CC123" s="2">
        <v>14002.397999999999</v>
      </c>
      <c r="CD123" s="2">
        <v>14087.013999999999</v>
      </c>
      <c r="CE123" s="2">
        <v>14164.995000000001</v>
      </c>
      <c r="CF123" s="2">
        <v>14237.409</v>
      </c>
      <c r="CG123" s="2">
        <v>14307.057000000001</v>
      </c>
      <c r="CH123" s="2">
        <v>14377.593999999999</v>
      </c>
      <c r="CI123" s="2">
        <v>14451.798000000001</v>
      </c>
      <c r="CJ123" s="2">
        <v>14530.414000000001</v>
      </c>
      <c r="CK123" s="2">
        <v>14613.206</v>
      </c>
      <c r="CL123" s="2">
        <v>14700.683000000001</v>
      </c>
      <c r="CM123" s="2">
        <v>14793.093999999999</v>
      </c>
      <c r="CN123" s="2">
        <v>14890.341</v>
      </c>
      <c r="CO123" s="2">
        <v>14993.19</v>
      </c>
      <c r="CP123" s="2">
        <v>15101.062</v>
      </c>
      <c r="CQ123" s="2">
        <v>15210.799000000001</v>
      </c>
      <c r="CR123" s="2">
        <v>15318.124</v>
      </c>
      <c r="CS123" s="2">
        <v>15420</v>
      </c>
      <c r="CT123" s="2">
        <v>15514.794</v>
      </c>
      <c r="CU123" s="2">
        <v>15603.343999999999</v>
      </c>
      <c r="CV123" s="2">
        <v>15688.091</v>
      </c>
      <c r="CW123" s="2">
        <v>15772.758</v>
      </c>
      <c r="CX123" s="2">
        <v>15859.862999999999</v>
      </c>
      <c r="CY123" s="2">
        <v>15950.214</v>
      </c>
      <c r="CZ123" s="2">
        <v>16042.368</v>
      </c>
      <c r="DA123" s="2">
        <v>16133.906999999999</v>
      </c>
      <c r="DB123" s="2">
        <v>16221.364</v>
      </c>
      <c r="DC123" s="2">
        <v>16302.242</v>
      </c>
      <c r="DD123" s="2">
        <v>16375.813</v>
      </c>
      <c r="DE123" s="2">
        <v>16442.848000000002</v>
      </c>
      <c r="DF123" s="2">
        <v>16504.192999999999</v>
      </c>
      <c r="DG123" s="2">
        <v>16561.281999999999</v>
      </c>
      <c r="DH123" s="2">
        <v>16615.242999999999</v>
      </c>
      <c r="DI123" s="2">
        <v>16693.074000000001</v>
      </c>
      <c r="DJ123" s="2">
        <v>16754.962</v>
      </c>
      <c r="DK123" s="2">
        <v>16804.432000000001</v>
      </c>
      <c r="DL123" s="2">
        <v>16865.008000000002</v>
      </c>
    </row>
    <row r="124" spans="1:116" x14ac:dyDescent="0.3">
      <c r="A124" s="5" t="s">
        <v>15</v>
      </c>
      <c r="AZ124" s="2">
        <v>1908.001</v>
      </c>
      <c r="BA124" s="2">
        <v>1947.8019999999999</v>
      </c>
      <c r="BB124" s="2">
        <v>1992.6179999999999</v>
      </c>
      <c r="BC124" s="2">
        <v>2040.0150000000001</v>
      </c>
      <c r="BD124" s="2">
        <v>2088.1959999999999</v>
      </c>
      <c r="BE124" s="2">
        <v>2136.002</v>
      </c>
      <c r="BF124" s="2">
        <v>2182.9459999999999</v>
      </c>
      <c r="BG124" s="2">
        <v>2229.1779999999999</v>
      </c>
      <c r="BH124" s="2">
        <v>2275.3939999999998</v>
      </c>
      <c r="BI124" s="2">
        <v>2322.6709999999998</v>
      </c>
      <c r="BJ124" s="2">
        <v>2372</v>
      </c>
      <c r="BK124" s="2">
        <v>2423.77</v>
      </c>
      <c r="BL124" s="2">
        <v>2477.3270000000002</v>
      </c>
      <c r="BM124" s="2">
        <v>2530.79</v>
      </c>
      <c r="BN124" s="2">
        <v>2581.5770000000002</v>
      </c>
      <c r="BO124" s="2">
        <v>2628.0039999999999</v>
      </c>
      <c r="BP124" s="2">
        <v>2668.5949999999998</v>
      </c>
      <c r="BQ124" s="2">
        <v>2704.2130000000002</v>
      </c>
      <c r="BR124" s="2">
        <v>2738.299</v>
      </c>
      <c r="BS124" s="2">
        <v>2775.7130000000002</v>
      </c>
      <c r="BT124" s="2">
        <v>2819.5970000000002</v>
      </c>
      <c r="BU124" s="2">
        <v>2871.8850000000002</v>
      </c>
      <c r="BV124" s="2">
        <v>2930.5770000000002</v>
      </c>
      <c r="BW124" s="2">
        <v>2990.13</v>
      </c>
      <c r="BX124" s="2">
        <v>3042.7570000000001</v>
      </c>
      <c r="BY124" s="2">
        <v>3083.1080000000002</v>
      </c>
      <c r="BZ124" s="2">
        <v>3109.01</v>
      </c>
      <c r="CA124" s="2">
        <v>3122.855</v>
      </c>
      <c r="CB124" s="2">
        <v>3129.44</v>
      </c>
      <c r="CC124" s="2">
        <v>3135.8310000000001</v>
      </c>
      <c r="CD124" s="2">
        <v>3147.183</v>
      </c>
      <c r="CE124" s="2">
        <v>3165.4070000000002</v>
      </c>
      <c r="CF124" s="2">
        <v>3189.1329999999998</v>
      </c>
      <c r="CG124" s="2">
        <v>3216.3180000000002</v>
      </c>
      <c r="CH124" s="2">
        <v>3243.5859999999998</v>
      </c>
      <c r="CI124" s="2">
        <v>3268.7089999999998</v>
      </c>
      <c r="CJ124" s="2">
        <v>3290.6509999999998</v>
      </c>
      <c r="CK124" s="2">
        <v>3310.922</v>
      </c>
      <c r="CL124" s="2">
        <v>3332.7979999999998</v>
      </c>
      <c r="CM124" s="2">
        <v>3360.8290000000002</v>
      </c>
      <c r="CN124" s="2">
        <v>3397.9830000000002</v>
      </c>
      <c r="CO124" s="2">
        <v>3446.0050000000001</v>
      </c>
      <c r="CP124" s="2">
        <v>3503.125</v>
      </c>
      <c r="CQ124" s="2">
        <v>3564.5309999999999</v>
      </c>
      <c r="CR124" s="2">
        <v>3623.4209999999998</v>
      </c>
      <c r="CS124" s="2">
        <v>3675.06</v>
      </c>
      <c r="CT124" s="2">
        <v>3717.3420000000001</v>
      </c>
      <c r="CU124" s="2">
        <v>3752.1309999999999</v>
      </c>
      <c r="CV124" s="2">
        <v>3783.47</v>
      </c>
      <c r="CW124" s="2">
        <v>3817.3670000000002</v>
      </c>
      <c r="CX124" s="2">
        <v>3858.0320000000002</v>
      </c>
      <c r="CY124" s="2">
        <v>3906.817</v>
      </c>
      <c r="CZ124" s="2">
        <v>3961.9369999999999</v>
      </c>
      <c r="DA124" s="2">
        <v>4020.7060000000001</v>
      </c>
      <c r="DB124" s="2">
        <v>4079.0749999999998</v>
      </c>
      <c r="DC124" s="2">
        <v>4134.1170000000002</v>
      </c>
      <c r="DD124" s="2">
        <v>4185.0200000000004</v>
      </c>
      <c r="DE124" s="2">
        <v>4232.7340000000004</v>
      </c>
      <c r="DF124" s="2">
        <v>4278.1859999999997</v>
      </c>
      <c r="DG124" s="2">
        <v>4322.9409999999998</v>
      </c>
      <c r="DH124" s="2">
        <v>4368.1360000000004</v>
      </c>
      <c r="DI124" s="2">
        <v>4384</v>
      </c>
      <c r="DJ124" s="2">
        <v>4408.1000000000004</v>
      </c>
      <c r="DK124" s="2">
        <v>4442.1000000000004</v>
      </c>
      <c r="DL124" s="2">
        <v>4509.7</v>
      </c>
    </row>
    <row r="125" spans="1:116" x14ac:dyDescent="0.3">
      <c r="A125" s="5" t="s">
        <v>127</v>
      </c>
      <c r="AZ125" s="2">
        <v>1294.9929999999999</v>
      </c>
      <c r="BA125" s="2">
        <v>1331.8209999999999</v>
      </c>
      <c r="BB125" s="2">
        <v>1371.605</v>
      </c>
      <c r="BC125" s="2">
        <v>1414.3140000000001</v>
      </c>
      <c r="BD125" s="2">
        <v>1459.826</v>
      </c>
      <c r="BE125" s="2">
        <v>1507.9369999999999</v>
      </c>
      <c r="BF125" s="2">
        <v>1558.347</v>
      </c>
      <c r="BG125" s="2">
        <v>1610.6690000000001</v>
      </c>
      <c r="BH125" s="2">
        <v>1664.454</v>
      </c>
      <c r="BI125" s="2">
        <v>1719.222</v>
      </c>
      <c r="BJ125" s="2">
        <v>1774.5740000000001</v>
      </c>
      <c r="BK125" s="2">
        <v>1830.3040000000001</v>
      </c>
      <c r="BL125" s="2">
        <v>1886.5039999999999</v>
      </c>
      <c r="BM125" s="2">
        <v>1943.6020000000001</v>
      </c>
      <c r="BN125" s="2">
        <v>2002.2439999999999</v>
      </c>
      <c r="BO125" s="2">
        <v>2062.9319999999998</v>
      </c>
      <c r="BP125" s="2">
        <v>2125.7730000000001</v>
      </c>
      <c r="BQ125" s="2">
        <v>2190.7179999999998</v>
      </c>
      <c r="BR125" s="2">
        <v>2257.9229999999998</v>
      </c>
      <c r="BS125" s="2">
        <v>2327.5419999999999</v>
      </c>
      <c r="BT125" s="2">
        <v>2399.6770000000001</v>
      </c>
      <c r="BU125" s="2">
        <v>2474.3119999999999</v>
      </c>
      <c r="BV125" s="2">
        <v>2551.4250000000002</v>
      </c>
      <c r="BW125" s="2">
        <v>2631.0650000000001</v>
      </c>
      <c r="BX125" s="2">
        <v>2713.2869999999998</v>
      </c>
      <c r="BY125" s="2">
        <v>2798.0479999999998</v>
      </c>
      <c r="BZ125" s="2">
        <v>2885.2809999999999</v>
      </c>
      <c r="CA125" s="2">
        <v>2974.7130000000002</v>
      </c>
      <c r="CB125" s="2">
        <v>3065.82</v>
      </c>
      <c r="CC125" s="2">
        <v>3157.93</v>
      </c>
      <c r="CD125" s="2">
        <v>3250.47</v>
      </c>
      <c r="CE125" s="2">
        <v>3343.5360000000001</v>
      </c>
      <c r="CF125" s="2">
        <v>3437.0169999999998</v>
      </c>
      <c r="CG125" s="2">
        <v>3529.9349999999999</v>
      </c>
      <c r="CH125" s="2">
        <v>3621.067</v>
      </c>
      <c r="CI125" s="2">
        <v>3709.7080000000001</v>
      </c>
      <c r="CJ125" s="2">
        <v>3794.9229999999998</v>
      </c>
      <c r="CK125" s="2">
        <v>3877.3249999999998</v>
      </c>
      <c r="CL125" s="2">
        <v>3959.636</v>
      </c>
      <c r="CM125" s="2">
        <v>4045.623</v>
      </c>
      <c r="CN125" s="2">
        <v>4137.7879999999996</v>
      </c>
      <c r="CO125" s="2">
        <v>4237.1540000000005</v>
      </c>
      <c r="CP125" s="2">
        <v>4342.3190000000004</v>
      </c>
      <c r="CQ125" s="2">
        <v>4450.3710000000001</v>
      </c>
      <c r="CR125" s="2">
        <v>4557.125</v>
      </c>
      <c r="CS125" s="2">
        <v>4659.4579999999996</v>
      </c>
      <c r="CT125" s="2">
        <v>4756.6310000000003</v>
      </c>
      <c r="CU125" s="2">
        <v>4849.2719999999999</v>
      </c>
      <c r="CV125" s="2">
        <v>4937.32</v>
      </c>
      <c r="CW125" s="2">
        <v>5021.0789999999997</v>
      </c>
      <c r="CX125" s="2">
        <v>5100.92</v>
      </c>
      <c r="CY125" s="2">
        <v>5176.6850000000004</v>
      </c>
      <c r="CZ125" s="2">
        <v>5248.5770000000002</v>
      </c>
      <c r="DA125" s="2">
        <v>5317.8779999999997</v>
      </c>
      <c r="DB125" s="2">
        <v>5386.299</v>
      </c>
      <c r="DC125" s="2">
        <v>5455.2190000000001</v>
      </c>
      <c r="DD125" s="2">
        <v>5524.9269999999997</v>
      </c>
      <c r="DE125" s="2">
        <v>5595.5330000000004</v>
      </c>
      <c r="DF125" s="2">
        <v>5667.9830000000002</v>
      </c>
      <c r="DG125" s="2">
        <v>5743.3289999999997</v>
      </c>
      <c r="DH125" s="2">
        <v>5822.2089999999998</v>
      </c>
      <c r="DI125" s="2">
        <v>5807.7870000000003</v>
      </c>
      <c r="DJ125" s="2">
        <v>5877.0339999999997</v>
      </c>
      <c r="DK125" s="2">
        <v>5945.6459999999997</v>
      </c>
      <c r="DL125" s="2">
        <v>6013.9129999999996</v>
      </c>
    </row>
    <row r="126" spans="1:116" x14ac:dyDescent="0.3">
      <c r="A126" s="5" t="s">
        <v>128</v>
      </c>
      <c r="AZ126" s="2">
        <v>2559.703</v>
      </c>
      <c r="BA126" s="2">
        <v>2633.453</v>
      </c>
      <c r="BB126" s="2">
        <v>2707.1959999999999</v>
      </c>
      <c r="BC126" s="2">
        <v>2781.0720000000001</v>
      </c>
      <c r="BD126" s="2">
        <v>2855.3319999999999</v>
      </c>
      <c r="BE126" s="2">
        <v>2930.3449999999998</v>
      </c>
      <c r="BF126" s="2">
        <v>3006.6019999999999</v>
      </c>
      <c r="BG126" s="2">
        <v>3084.71</v>
      </c>
      <c r="BH126" s="2">
        <v>3165.3629999999998</v>
      </c>
      <c r="BI126" s="2">
        <v>3249.2930000000001</v>
      </c>
      <c r="BJ126" s="2">
        <v>3337.1410000000001</v>
      </c>
      <c r="BK126" s="2">
        <v>3429.3009999999999</v>
      </c>
      <c r="BL126" s="2">
        <v>3525.797</v>
      </c>
      <c r="BM126" s="2">
        <v>3626.2240000000002</v>
      </c>
      <c r="BN126" s="2">
        <v>3729.9119999999998</v>
      </c>
      <c r="BO126" s="2">
        <v>3836.373</v>
      </c>
      <c r="BP126" s="2">
        <v>3945.6019999999999</v>
      </c>
      <c r="BQ126" s="2">
        <v>4057.8180000000002</v>
      </c>
      <c r="BR126" s="2">
        <v>4173.03</v>
      </c>
      <c r="BS126" s="2">
        <v>4291.28</v>
      </c>
      <c r="BT126" s="2">
        <v>4412.6379999999999</v>
      </c>
      <c r="BU126" s="2">
        <v>4537.09</v>
      </c>
      <c r="BV126" s="2">
        <v>4664.7389999999996</v>
      </c>
      <c r="BW126" s="2">
        <v>4795.9260000000004</v>
      </c>
      <c r="BX126" s="2">
        <v>4931.0950000000003</v>
      </c>
      <c r="BY126" s="2">
        <v>5070.5829999999996</v>
      </c>
      <c r="BZ126" s="2">
        <v>5214.7309999999998</v>
      </c>
      <c r="CA126" s="2">
        <v>5363.5649999999996</v>
      </c>
      <c r="CB126" s="2">
        <v>5516.7430000000004</v>
      </c>
      <c r="CC126" s="2">
        <v>5673.7269999999999</v>
      </c>
      <c r="CD126" s="2">
        <v>5834.2479999999996</v>
      </c>
      <c r="CE126" s="2">
        <v>5998.7219999999998</v>
      </c>
      <c r="CF126" s="2">
        <v>6167.768</v>
      </c>
      <c r="CG126" s="2">
        <v>6341.634</v>
      </c>
      <c r="CH126" s="2">
        <v>6520.5990000000002</v>
      </c>
      <c r="CI126" s="2">
        <v>6705.21</v>
      </c>
      <c r="CJ126" s="2">
        <v>6895.7330000000002</v>
      </c>
      <c r="CK126" s="2">
        <v>7093.2640000000001</v>
      </c>
      <c r="CL126" s="2">
        <v>7300.22</v>
      </c>
      <c r="CM126" s="2">
        <v>7519.6419999999998</v>
      </c>
      <c r="CN126" s="2">
        <v>7753.9070000000002</v>
      </c>
      <c r="CO126" s="2">
        <v>8004.058</v>
      </c>
      <c r="CP126" s="2">
        <v>8270.2479999999996</v>
      </c>
      <c r="CQ126" s="2">
        <v>8552.8119999999999</v>
      </c>
      <c r="CR126" s="2">
        <v>8851.7630000000008</v>
      </c>
      <c r="CS126" s="2">
        <v>9167.0779999999995</v>
      </c>
      <c r="CT126" s="2">
        <v>9499.6049999999996</v>
      </c>
      <c r="CU126" s="2">
        <v>9849.6209999999992</v>
      </c>
      <c r="CV126" s="2">
        <v>10215.806</v>
      </c>
      <c r="CW126" s="2">
        <v>10596.258</v>
      </c>
      <c r="CX126" s="2">
        <v>10989.815000000001</v>
      </c>
      <c r="CY126" s="2">
        <v>11396.433999999999</v>
      </c>
      <c r="CZ126" s="2">
        <v>11817.297</v>
      </c>
      <c r="DA126" s="2">
        <v>12254.04</v>
      </c>
      <c r="DB126" s="2">
        <v>12708.897000000001</v>
      </c>
      <c r="DC126" s="2">
        <v>13183.798000000001</v>
      </c>
      <c r="DD126" s="2">
        <v>13679.705</v>
      </c>
      <c r="DE126" s="2">
        <v>14197.289000000001</v>
      </c>
      <c r="DF126" s="2">
        <v>14737.895</v>
      </c>
      <c r="DG126" s="2">
        <v>15302.948</v>
      </c>
      <c r="DH126" s="2">
        <v>15893.745999999999</v>
      </c>
      <c r="DI126" s="2">
        <v>16946.485000000001</v>
      </c>
      <c r="DJ126" s="2">
        <v>17635.781999999999</v>
      </c>
      <c r="DK126" s="2">
        <v>18358.863000000001</v>
      </c>
      <c r="DL126" s="2">
        <v>19113.727999999999</v>
      </c>
    </row>
    <row r="127" spans="1:116" x14ac:dyDescent="0.3">
      <c r="A127" s="5" t="s">
        <v>129</v>
      </c>
      <c r="AZ127" s="2">
        <v>37859.743999999999</v>
      </c>
      <c r="BA127" s="2">
        <v>38431.322</v>
      </c>
      <c r="BB127" s="2">
        <v>39049.83</v>
      </c>
      <c r="BC127" s="2">
        <v>39707.794999999998</v>
      </c>
      <c r="BD127" s="2">
        <v>40399.769999999997</v>
      </c>
      <c r="BE127" s="2">
        <v>41122.332000000002</v>
      </c>
      <c r="BF127" s="2">
        <v>41874.186000000002</v>
      </c>
      <c r="BG127" s="2">
        <v>42656.057999999997</v>
      </c>
      <c r="BH127" s="2">
        <v>43470.428999999996</v>
      </c>
      <c r="BI127" s="2">
        <v>44321.061000000002</v>
      </c>
      <c r="BJ127" s="2">
        <v>45211.614000000001</v>
      </c>
      <c r="BK127" s="2">
        <v>46144.154000000002</v>
      </c>
      <c r="BL127" s="2">
        <v>47117.858999999997</v>
      </c>
      <c r="BM127" s="2">
        <v>48128.461000000003</v>
      </c>
      <c r="BN127" s="2">
        <v>49169.82</v>
      </c>
      <c r="BO127" s="2">
        <v>50238.57</v>
      </c>
      <c r="BP127" s="2">
        <v>51336.375999999997</v>
      </c>
      <c r="BQ127" s="2">
        <v>52468.593999999997</v>
      </c>
      <c r="BR127" s="2">
        <v>53640.548999999999</v>
      </c>
      <c r="BS127" s="2">
        <v>54859.201999999997</v>
      </c>
      <c r="BT127" s="2">
        <v>56131.845000000001</v>
      </c>
      <c r="BU127" s="2">
        <v>57453.735000000001</v>
      </c>
      <c r="BV127" s="2">
        <v>58829.321000000004</v>
      </c>
      <c r="BW127" s="2">
        <v>60285.455000000002</v>
      </c>
      <c r="BX127" s="2">
        <v>61857.025000000001</v>
      </c>
      <c r="BY127" s="2">
        <v>63565.601000000002</v>
      </c>
      <c r="BZ127" s="2">
        <v>65426.978999999999</v>
      </c>
      <c r="CA127" s="2">
        <v>67425.438999999998</v>
      </c>
      <c r="CB127" s="2">
        <v>69512.236000000004</v>
      </c>
      <c r="CC127" s="2">
        <v>71619.218999999997</v>
      </c>
      <c r="CD127" s="2">
        <v>73698.099000000002</v>
      </c>
      <c r="CE127" s="2">
        <v>75729.573999999993</v>
      </c>
      <c r="CF127" s="2">
        <v>77729.804999999993</v>
      </c>
      <c r="CG127" s="2">
        <v>79729.312999999995</v>
      </c>
      <c r="CH127" s="2">
        <v>81775.217000000004</v>
      </c>
      <c r="CI127" s="2">
        <v>83901.572</v>
      </c>
      <c r="CJ127" s="2">
        <v>86118.046000000002</v>
      </c>
      <c r="CK127" s="2">
        <v>88412.92</v>
      </c>
      <c r="CL127" s="2">
        <v>90773.616999999998</v>
      </c>
      <c r="CM127" s="2">
        <v>93179.76</v>
      </c>
      <c r="CN127" s="2">
        <v>95617.35</v>
      </c>
      <c r="CO127" s="2">
        <v>98085.373000000007</v>
      </c>
      <c r="CP127" s="2">
        <v>100592.242</v>
      </c>
      <c r="CQ127" s="2">
        <v>103144.749</v>
      </c>
      <c r="CR127" s="2">
        <v>105752.796</v>
      </c>
      <c r="CS127" s="2">
        <v>108424.827</v>
      </c>
      <c r="CT127" s="2">
        <v>111166.21</v>
      </c>
      <c r="CU127" s="2">
        <v>113979.481</v>
      </c>
      <c r="CV127" s="2">
        <v>116867.371</v>
      </c>
      <c r="CW127" s="2">
        <v>119831.88800000001</v>
      </c>
      <c r="CX127" s="2">
        <v>122876.727</v>
      </c>
      <c r="CY127" s="2">
        <v>126004.992</v>
      </c>
      <c r="CZ127" s="2">
        <v>129224.641</v>
      </c>
      <c r="DA127" s="2">
        <v>132550.14600000001</v>
      </c>
      <c r="DB127" s="2">
        <v>135999.25</v>
      </c>
      <c r="DC127" s="2">
        <v>139585.891</v>
      </c>
      <c r="DD127" s="2">
        <v>143314.90900000001</v>
      </c>
      <c r="DE127" s="2">
        <v>147187.353</v>
      </c>
      <c r="DF127" s="2">
        <v>151208.07999999999</v>
      </c>
      <c r="DG127" s="2">
        <v>155381.01999999999</v>
      </c>
      <c r="DH127" s="2">
        <v>159707.78</v>
      </c>
      <c r="DI127" s="2">
        <v>163770.66899999999</v>
      </c>
      <c r="DJ127" s="2">
        <v>168240.40299999999</v>
      </c>
      <c r="DK127" s="2">
        <v>172816.51699999999</v>
      </c>
      <c r="DL127" s="2">
        <v>177475.986</v>
      </c>
    </row>
    <row r="128" spans="1:116" x14ac:dyDescent="0.3">
      <c r="A128" s="5" t="s">
        <v>130</v>
      </c>
      <c r="AZ128" s="2">
        <v>10549.468999999999</v>
      </c>
      <c r="BA128" s="2">
        <v>10248.495999999999</v>
      </c>
      <c r="BB128" s="2">
        <v>10049.027</v>
      </c>
      <c r="BC128" s="2">
        <v>9957.2450000000008</v>
      </c>
      <c r="BD128" s="2">
        <v>9972.4380000000001</v>
      </c>
      <c r="BE128" s="2">
        <v>10086.994000000001</v>
      </c>
      <c r="BF128" s="2">
        <v>10285.936</v>
      </c>
      <c r="BG128" s="2">
        <v>10547.391</v>
      </c>
      <c r="BH128" s="2">
        <v>10843.978999999999</v>
      </c>
      <c r="BI128" s="2">
        <v>11145.152</v>
      </c>
      <c r="BJ128" s="2">
        <v>11424.179</v>
      </c>
      <c r="BK128" s="2">
        <v>11665.593000000001</v>
      </c>
      <c r="BL128" s="2">
        <v>11871.721</v>
      </c>
      <c r="BM128" s="2">
        <v>12065.471</v>
      </c>
      <c r="BN128" s="2">
        <v>12282.423000000001</v>
      </c>
      <c r="BO128" s="2">
        <v>12547.526</v>
      </c>
      <c r="BP128" s="2">
        <v>12864.684999999999</v>
      </c>
      <c r="BQ128" s="2">
        <v>13221.828</v>
      </c>
      <c r="BR128" s="2">
        <v>13608.614</v>
      </c>
      <c r="BS128" s="2">
        <v>14009.171</v>
      </c>
      <c r="BT128" s="2">
        <v>14410.403</v>
      </c>
      <c r="BU128" s="2">
        <v>14812.366</v>
      </c>
      <c r="BV128" s="2">
        <v>15214.618</v>
      </c>
      <c r="BW128" s="2">
        <v>15603.004999999999</v>
      </c>
      <c r="BX128" s="2">
        <v>15960.130999999999</v>
      </c>
      <c r="BY128" s="2">
        <v>16274.744000000001</v>
      </c>
      <c r="BZ128" s="2">
        <v>16539.032999999999</v>
      </c>
      <c r="CA128" s="2">
        <v>16758.830999999998</v>
      </c>
      <c r="CB128" s="2">
        <v>16953.627</v>
      </c>
      <c r="CC128" s="2">
        <v>17151.326000000001</v>
      </c>
      <c r="CD128" s="2">
        <v>17372.171999999999</v>
      </c>
      <c r="CE128" s="2">
        <v>17623.339</v>
      </c>
      <c r="CF128" s="2">
        <v>17899.241000000002</v>
      </c>
      <c r="CG128" s="2">
        <v>18191.885999999999</v>
      </c>
      <c r="CH128" s="2">
        <v>18488.002</v>
      </c>
      <c r="CI128" s="2">
        <v>18778.106</v>
      </c>
      <c r="CJ128" s="2">
        <v>19058.993999999999</v>
      </c>
      <c r="CK128" s="2">
        <v>19334.557000000001</v>
      </c>
      <c r="CL128" s="2">
        <v>19610.518</v>
      </c>
      <c r="CM128" s="2">
        <v>19895.397000000001</v>
      </c>
      <c r="CN128" s="2">
        <v>20194.361000000001</v>
      </c>
      <c r="CO128" s="2">
        <v>20510.215</v>
      </c>
      <c r="CP128" s="2">
        <v>20838.09</v>
      </c>
      <c r="CQ128" s="2">
        <v>21166.238000000001</v>
      </c>
      <c r="CR128" s="2">
        <v>21478.552</v>
      </c>
      <c r="CS128" s="2">
        <v>21763.678</v>
      </c>
      <c r="CT128" s="2">
        <v>22016.518</v>
      </c>
      <c r="CU128" s="2">
        <v>22240.832999999999</v>
      </c>
      <c r="CV128" s="2">
        <v>22444.992999999999</v>
      </c>
      <c r="CW128" s="2">
        <v>22641.754000000001</v>
      </c>
      <c r="CX128" s="2">
        <v>22840.224999999999</v>
      </c>
      <c r="CY128" s="2">
        <v>23043.449000000001</v>
      </c>
      <c r="CZ128" s="2">
        <v>23248.059000000001</v>
      </c>
      <c r="DA128" s="2">
        <v>23449.18</v>
      </c>
      <c r="DB128" s="2">
        <v>23639.303</v>
      </c>
      <c r="DC128" s="2">
        <v>23813.332999999999</v>
      </c>
      <c r="DD128" s="2">
        <v>23969.917000000001</v>
      </c>
      <c r="DE128" s="2">
        <v>24111.989000000001</v>
      </c>
      <c r="DF128" s="2">
        <v>24243.894</v>
      </c>
      <c r="DG128" s="2">
        <v>24371.865000000002</v>
      </c>
      <c r="DH128" s="2">
        <v>24500.52</v>
      </c>
      <c r="DI128" s="2">
        <v>24631.359</v>
      </c>
      <c r="DJ128" s="2">
        <v>24763.352999999999</v>
      </c>
      <c r="DK128" s="2">
        <v>24895.705000000002</v>
      </c>
      <c r="DL128" s="2">
        <v>25026.772000000001</v>
      </c>
    </row>
    <row r="129" spans="1:116" x14ac:dyDescent="0.3">
      <c r="A129" s="5" t="s">
        <v>131</v>
      </c>
      <c r="AZ129" s="2">
        <v>3265.2779999999998</v>
      </c>
      <c r="BA129" s="2">
        <v>3300.422</v>
      </c>
      <c r="BB129" s="2">
        <v>3333.895</v>
      </c>
      <c r="BC129" s="2">
        <v>3366.2809999999999</v>
      </c>
      <c r="BD129" s="2">
        <v>3398.0279999999998</v>
      </c>
      <c r="BE129" s="2">
        <v>3429.431</v>
      </c>
      <c r="BF129" s="2">
        <v>3460.64</v>
      </c>
      <c r="BG129" s="2">
        <v>3491.6570000000002</v>
      </c>
      <c r="BH129" s="2">
        <v>3522.3609999999999</v>
      </c>
      <c r="BI129" s="2">
        <v>3552.5450000000001</v>
      </c>
      <c r="BJ129" s="2">
        <v>3582.0160000000001</v>
      </c>
      <c r="BK129" s="2">
        <v>3610.71</v>
      </c>
      <c r="BL129" s="2">
        <v>3638.7910000000002</v>
      </c>
      <c r="BM129" s="2">
        <v>3666.69</v>
      </c>
      <c r="BN129" s="2">
        <v>3694.9870000000001</v>
      </c>
      <c r="BO129" s="2">
        <v>3724.0650000000001</v>
      </c>
      <c r="BP129" s="2">
        <v>3754.01</v>
      </c>
      <c r="BQ129" s="2">
        <v>3784.5790000000002</v>
      </c>
      <c r="BR129" s="2">
        <v>3815.3989999999999</v>
      </c>
      <c r="BS129" s="2">
        <v>3845.9319999999998</v>
      </c>
      <c r="BT129" s="2">
        <v>3875.7190000000001</v>
      </c>
      <c r="BU129" s="2">
        <v>3904.75</v>
      </c>
      <c r="BV129" s="2">
        <v>3932.9450000000002</v>
      </c>
      <c r="BW129" s="2">
        <v>3959.7049999999999</v>
      </c>
      <c r="BX129" s="2">
        <v>3984.2910000000002</v>
      </c>
      <c r="BY129" s="2">
        <v>4006.221</v>
      </c>
      <c r="BZ129" s="2">
        <v>4025.297</v>
      </c>
      <c r="CA129" s="2">
        <v>4041.7890000000002</v>
      </c>
      <c r="CB129" s="2">
        <v>4056.28</v>
      </c>
      <c r="CC129" s="2">
        <v>4069.6260000000002</v>
      </c>
      <c r="CD129" s="2">
        <v>4082.5250000000001</v>
      </c>
      <c r="CE129" s="2">
        <v>4095.1770000000001</v>
      </c>
      <c r="CF129" s="2">
        <v>4107.6549999999997</v>
      </c>
      <c r="CG129" s="2">
        <v>4120.3860000000004</v>
      </c>
      <c r="CH129" s="2">
        <v>4133.8329999999996</v>
      </c>
      <c r="CI129" s="2">
        <v>4148.3549999999996</v>
      </c>
      <c r="CJ129" s="2">
        <v>4164.1660000000002</v>
      </c>
      <c r="CK129" s="2">
        <v>4181.326</v>
      </c>
      <c r="CL129" s="2">
        <v>4199.817</v>
      </c>
      <c r="CM129" s="2">
        <v>4219.5320000000002</v>
      </c>
      <c r="CN129" s="2">
        <v>4240.375</v>
      </c>
      <c r="CO129" s="2">
        <v>4262.3670000000002</v>
      </c>
      <c r="CP129" s="2">
        <v>4285.5039999999999</v>
      </c>
      <c r="CQ129" s="2">
        <v>4309.6059999999998</v>
      </c>
      <c r="CR129" s="2">
        <v>4334.4340000000002</v>
      </c>
      <c r="CS129" s="2">
        <v>4359.7879999999996</v>
      </c>
      <c r="CT129" s="2">
        <v>4385.951</v>
      </c>
      <c r="CU129" s="2">
        <v>4412.9579999999996</v>
      </c>
      <c r="CV129" s="2">
        <v>4440.1090000000004</v>
      </c>
      <c r="CW129" s="2">
        <v>4466.4679999999998</v>
      </c>
      <c r="CX129" s="2">
        <v>4491.5720000000001</v>
      </c>
      <c r="CY129" s="2">
        <v>4514.723</v>
      </c>
      <c r="CZ129" s="2">
        <v>4536.6469999999999</v>
      </c>
      <c r="DA129" s="2">
        <v>4560.0129999999999</v>
      </c>
      <c r="DB129" s="2">
        <v>4588.4440000000004</v>
      </c>
      <c r="DC129" s="2">
        <v>4624.3879999999999</v>
      </c>
      <c r="DD129" s="2">
        <v>4668.9889999999996</v>
      </c>
      <c r="DE129" s="2">
        <v>4721.08</v>
      </c>
      <c r="DF129" s="2">
        <v>4777.9430000000002</v>
      </c>
      <c r="DG129" s="2">
        <v>4835.6289999999999</v>
      </c>
      <c r="DH129" s="2">
        <v>4891.2510000000002</v>
      </c>
      <c r="DI129" s="2">
        <v>4953.0879999999997</v>
      </c>
      <c r="DJ129" s="2">
        <v>5018.5730000000003</v>
      </c>
      <c r="DK129" s="2">
        <v>5079.6229999999996</v>
      </c>
      <c r="DL129" s="2">
        <v>5136.8860000000004</v>
      </c>
    </row>
    <row r="130" spans="1:116" x14ac:dyDescent="0.3">
      <c r="A130" s="5" t="s">
        <v>132</v>
      </c>
      <c r="AZ130" s="2">
        <v>456.41800000000001</v>
      </c>
      <c r="BA130" s="2">
        <v>462.25700000000001</v>
      </c>
      <c r="BB130" s="2">
        <v>469.35</v>
      </c>
      <c r="BC130" s="2">
        <v>477.43700000000001</v>
      </c>
      <c r="BD130" s="2">
        <v>486.31</v>
      </c>
      <c r="BE130" s="2">
        <v>495.82400000000001</v>
      </c>
      <c r="BF130" s="2">
        <v>505.88900000000001</v>
      </c>
      <c r="BG130" s="2">
        <v>516.47299999999996</v>
      </c>
      <c r="BH130" s="2">
        <v>527.59799999999996</v>
      </c>
      <c r="BI130" s="2">
        <v>539.327</v>
      </c>
      <c r="BJ130" s="2">
        <v>551.73699999999997</v>
      </c>
      <c r="BK130" s="2">
        <v>564.89499999999998</v>
      </c>
      <c r="BL130" s="2">
        <v>578.82500000000005</v>
      </c>
      <c r="BM130" s="2">
        <v>593.50400000000002</v>
      </c>
      <c r="BN130" s="2">
        <v>608.88900000000001</v>
      </c>
      <c r="BO130" s="2">
        <v>625.00699999999995</v>
      </c>
      <c r="BP130" s="2">
        <v>642.005</v>
      </c>
      <c r="BQ130" s="2">
        <v>660.11699999999996</v>
      </c>
      <c r="BR130" s="2">
        <v>679.59299999999996</v>
      </c>
      <c r="BS130" s="2">
        <v>700.72900000000004</v>
      </c>
      <c r="BT130" s="2">
        <v>723.85</v>
      </c>
      <c r="BU130" s="2">
        <v>748.971</v>
      </c>
      <c r="BV130" s="2">
        <v>776.37900000000002</v>
      </c>
      <c r="BW130" s="2">
        <v>806.98900000000003</v>
      </c>
      <c r="BX130" s="2">
        <v>841.947</v>
      </c>
      <c r="BY130" s="2">
        <v>882.04399999999998</v>
      </c>
      <c r="BZ130" s="2">
        <v>927.43299999999999</v>
      </c>
      <c r="CA130" s="2">
        <v>977.78800000000001</v>
      </c>
      <c r="CB130" s="2">
        <v>1032.7719999999999</v>
      </c>
      <c r="CC130" s="2">
        <v>1091.8309999999999</v>
      </c>
      <c r="CD130" s="2">
        <v>1154.375</v>
      </c>
      <c r="CE130" s="2">
        <v>1220.5119999999999</v>
      </c>
      <c r="CF130" s="2">
        <v>1289.8420000000001</v>
      </c>
      <c r="CG130" s="2">
        <v>1360.6369999999999</v>
      </c>
      <c r="CH130" s="2">
        <v>1430.68</v>
      </c>
      <c r="CI130" s="2">
        <v>1498.4159999999999</v>
      </c>
      <c r="CJ130" s="2">
        <v>1562.144</v>
      </c>
      <c r="CK130" s="2">
        <v>1622.123</v>
      </c>
      <c r="CL130" s="2">
        <v>1681.07</v>
      </c>
      <c r="CM130" s="2">
        <v>1742.95</v>
      </c>
      <c r="CN130" s="2">
        <v>1810.1030000000001</v>
      </c>
      <c r="CO130" s="2">
        <v>1885.0360000000001</v>
      </c>
      <c r="CP130" s="2">
        <v>1965.586</v>
      </c>
      <c r="CQ130" s="2">
        <v>2043.912</v>
      </c>
      <c r="CR130" s="2">
        <v>2109.2460000000001</v>
      </c>
      <c r="CS130" s="2">
        <v>2154.6</v>
      </c>
      <c r="CT130" s="2">
        <v>2175.998</v>
      </c>
      <c r="CU130" s="2">
        <v>2177.723</v>
      </c>
      <c r="CV130" s="2">
        <v>2171.1350000000002</v>
      </c>
      <c r="CW130" s="2">
        <v>2172.2869999999998</v>
      </c>
      <c r="CX130" s="2">
        <v>2192.5349999999999</v>
      </c>
      <c r="CY130" s="2">
        <v>2239.0250000000001</v>
      </c>
      <c r="CZ130" s="2">
        <v>2308.4090000000001</v>
      </c>
      <c r="DA130" s="2">
        <v>2389.1210000000001</v>
      </c>
      <c r="DB130" s="2">
        <v>2464.0010000000002</v>
      </c>
      <c r="DC130" s="2">
        <v>2522.3249999999998</v>
      </c>
      <c r="DD130" s="2">
        <v>2554.9050000000002</v>
      </c>
      <c r="DE130" s="2">
        <v>2569.739</v>
      </c>
      <c r="DF130" s="2">
        <v>2593.5230000000001</v>
      </c>
      <c r="DG130" s="2">
        <v>2663.2240000000002</v>
      </c>
      <c r="DH130" s="2">
        <v>2802.768</v>
      </c>
      <c r="DI130" s="2">
        <v>3210.0030000000002</v>
      </c>
      <c r="DJ130" s="2">
        <v>3545.192</v>
      </c>
      <c r="DK130" s="2">
        <v>3906.9119999999998</v>
      </c>
      <c r="DL130" s="2">
        <v>4236.0569999999998</v>
      </c>
    </row>
    <row r="131" spans="1:116" x14ac:dyDescent="0.3">
      <c r="A131" s="5" t="s">
        <v>5</v>
      </c>
      <c r="AZ131" s="2">
        <v>37542.379999999997</v>
      </c>
      <c r="BA131" s="2">
        <v>38044.885999999999</v>
      </c>
      <c r="BB131" s="2">
        <v>38623.440000000002</v>
      </c>
      <c r="BC131" s="2">
        <v>39272.396999999997</v>
      </c>
      <c r="BD131" s="2">
        <v>39987.207999999999</v>
      </c>
      <c r="BE131" s="2">
        <v>40764.427000000003</v>
      </c>
      <c r="BF131" s="2">
        <v>41601.752999999997</v>
      </c>
      <c r="BG131" s="2">
        <v>42497.985000000001</v>
      </c>
      <c r="BH131" s="2">
        <v>43452.883999999998</v>
      </c>
      <c r="BI131" s="2">
        <v>44466.925000000003</v>
      </c>
      <c r="BJ131" s="2">
        <v>45540.593999999997</v>
      </c>
      <c r="BK131" s="2">
        <v>46673.627</v>
      </c>
      <c r="BL131" s="2">
        <v>47864.343000000001</v>
      </c>
      <c r="BM131" s="2">
        <v>49109.36</v>
      </c>
      <c r="BN131" s="2">
        <v>50404.400999999998</v>
      </c>
      <c r="BO131" s="2">
        <v>51746.67</v>
      </c>
      <c r="BP131" s="2">
        <v>53138.32</v>
      </c>
      <c r="BQ131" s="2">
        <v>54581.656999999999</v>
      </c>
      <c r="BR131" s="2">
        <v>56074.84</v>
      </c>
      <c r="BS131" s="2">
        <v>57615.470999999998</v>
      </c>
      <c r="BT131" s="2">
        <v>59204.212</v>
      </c>
      <c r="BU131" s="2">
        <v>60840.512999999999</v>
      </c>
      <c r="BV131" s="2">
        <v>62532.284</v>
      </c>
      <c r="BW131" s="2">
        <v>64299.241000000002</v>
      </c>
      <c r="BX131" s="2">
        <v>66167.072</v>
      </c>
      <c r="BY131" s="2">
        <v>68155.251999999993</v>
      </c>
      <c r="BZ131" s="2">
        <v>70268.555999999997</v>
      </c>
      <c r="CA131" s="2">
        <v>72505.126000000004</v>
      </c>
      <c r="CB131" s="2">
        <v>74868.888999999996</v>
      </c>
      <c r="CC131" s="2">
        <v>77362.154999999999</v>
      </c>
      <c r="CD131" s="2">
        <v>79984.297000000006</v>
      </c>
      <c r="CE131" s="2">
        <v>82733.08</v>
      </c>
      <c r="CF131" s="2">
        <v>85601.554999999993</v>
      </c>
      <c r="CG131" s="2">
        <v>88577.077000000005</v>
      </c>
      <c r="CH131" s="2">
        <v>91643.16</v>
      </c>
      <c r="CI131" s="2">
        <v>94783.463000000003</v>
      </c>
      <c r="CJ131" s="2">
        <v>97998.462</v>
      </c>
      <c r="CK131" s="2">
        <v>101278.129</v>
      </c>
      <c r="CL131" s="2">
        <v>104583.47</v>
      </c>
      <c r="CM131" s="2">
        <v>107865.40300000001</v>
      </c>
      <c r="CN131" s="2">
        <v>111090.879</v>
      </c>
      <c r="CO131" s="2">
        <v>114229.17200000001</v>
      </c>
      <c r="CP131" s="2">
        <v>117291.344</v>
      </c>
      <c r="CQ131" s="2">
        <v>120336.72199999999</v>
      </c>
      <c r="CR131" s="2">
        <v>123450.933</v>
      </c>
      <c r="CS131" s="2">
        <v>126689.577</v>
      </c>
      <c r="CT131" s="2">
        <v>130083.7</v>
      </c>
      <c r="CU131" s="2">
        <v>133597.492</v>
      </c>
      <c r="CV131" s="2">
        <v>137139.29</v>
      </c>
      <c r="CW131" s="2">
        <v>140580.39799999999</v>
      </c>
      <c r="CX131" s="2">
        <v>143832.014</v>
      </c>
      <c r="CY131" s="2">
        <v>146857.08100000001</v>
      </c>
      <c r="CZ131" s="2">
        <v>149693.68400000001</v>
      </c>
      <c r="DA131" s="2">
        <v>152419.97399999999</v>
      </c>
      <c r="DB131" s="2">
        <v>155151.394</v>
      </c>
      <c r="DC131" s="2">
        <v>157971.41500000001</v>
      </c>
      <c r="DD131" s="2">
        <v>160905.79399999999</v>
      </c>
      <c r="DE131" s="2">
        <v>163928.329</v>
      </c>
      <c r="DF131" s="2">
        <v>167008.08300000001</v>
      </c>
      <c r="DG131" s="2">
        <v>170093.99900000001</v>
      </c>
      <c r="DH131" s="2">
        <v>173149.30600000001</v>
      </c>
      <c r="DI131" s="2">
        <v>173669.64799999999</v>
      </c>
      <c r="DJ131" s="2">
        <v>177392.25200000001</v>
      </c>
      <c r="DK131" s="2">
        <v>181192.64600000001</v>
      </c>
      <c r="DL131" s="2">
        <v>185044.28599999999</v>
      </c>
    </row>
    <row r="132" spans="1:116" x14ac:dyDescent="0.3">
      <c r="A132" s="5" t="s">
        <v>133</v>
      </c>
      <c r="AZ132" s="2">
        <v>7.4409999999999998</v>
      </c>
      <c r="BA132" s="2">
        <v>7.4969999999999999</v>
      </c>
      <c r="BB132" s="2">
        <v>7.62</v>
      </c>
      <c r="BC132" s="2">
        <v>7.7969999999999997</v>
      </c>
      <c r="BD132" s="2">
        <v>8.0129999999999999</v>
      </c>
      <c r="BE132" s="2">
        <v>8.2590000000000003</v>
      </c>
      <c r="BF132" s="2">
        <v>8.5250000000000004</v>
      </c>
      <c r="BG132" s="2">
        <v>8.8019999999999996</v>
      </c>
      <c r="BH132" s="2">
        <v>9.0839999999999996</v>
      </c>
      <c r="BI132" s="2">
        <v>9.3640000000000008</v>
      </c>
      <c r="BJ132" s="2">
        <v>9.6379999999999999</v>
      </c>
      <c r="BK132" s="2">
        <v>9.9009999999999998</v>
      </c>
      <c r="BL132" s="2">
        <v>10.15</v>
      </c>
      <c r="BM132" s="2">
        <v>10.381</v>
      </c>
      <c r="BN132" s="2">
        <v>10.593</v>
      </c>
      <c r="BO132" s="2">
        <v>10.782</v>
      </c>
      <c r="BP132" s="2">
        <v>10.945</v>
      </c>
      <c r="BQ132" s="2">
        <v>11.081</v>
      </c>
      <c r="BR132" s="2">
        <v>11.206</v>
      </c>
      <c r="BS132" s="2">
        <v>11.335000000000001</v>
      </c>
      <c r="BT132" s="2">
        <v>11.481</v>
      </c>
      <c r="BU132" s="2">
        <v>11.656000000000001</v>
      </c>
      <c r="BV132" s="2">
        <v>11.853</v>
      </c>
      <c r="BW132" s="2">
        <v>12.045</v>
      </c>
      <c r="BX132" s="2">
        <v>12.195</v>
      </c>
      <c r="BY132" s="2">
        <v>12.28</v>
      </c>
      <c r="BZ132" s="2">
        <v>12.284000000000001</v>
      </c>
      <c r="CA132" s="2">
        <v>12.225</v>
      </c>
      <c r="CB132" s="2">
        <v>12.151</v>
      </c>
      <c r="CC132" s="2">
        <v>12.127000000000001</v>
      </c>
      <c r="CD132" s="2">
        <v>12.196999999999999</v>
      </c>
      <c r="CE132" s="2">
        <v>12.382999999999999</v>
      </c>
      <c r="CF132" s="2">
        <v>12.667</v>
      </c>
      <c r="CG132" s="2">
        <v>13.015000000000001</v>
      </c>
      <c r="CH132" s="2">
        <v>13.371</v>
      </c>
      <c r="CI132" s="2">
        <v>13.698</v>
      </c>
      <c r="CJ132" s="2">
        <v>13.981999999999999</v>
      </c>
      <c r="CK132" s="2">
        <v>14.237</v>
      </c>
      <c r="CL132" s="2">
        <v>14.484999999999999</v>
      </c>
      <c r="CM132" s="2">
        <v>14.762</v>
      </c>
      <c r="CN132" s="2">
        <v>15.089</v>
      </c>
      <c r="CO132" s="2">
        <v>15.471</v>
      </c>
      <c r="CP132" s="2">
        <v>15.894</v>
      </c>
      <c r="CQ132" s="2">
        <v>16.344999999999999</v>
      </c>
      <c r="CR132" s="2">
        <v>16.805</v>
      </c>
      <c r="CS132" s="2">
        <v>17.254999999999999</v>
      </c>
      <c r="CT132" s="2">
        <v>17.695</v>
      </c>
      <c r="CU132" s="2">
        <v>18.123000000000001</v>
      </c>
      <c r="CV132" s="2">
        <v>18.524000000000001</v>
      </c>
      <c r="CW132" s="2">
        <v>18.878</v>
      </c>
      <c r="CX132" s="2">
        <v>19.173999999999999</v>
      </c>
      <c r="CY132" s="2">
        <v>19.404</v>
      </c>
      <c r="CZ132" s="2">
        <v>19.574999999999999</v>
      </c>
      <c r="DA132" s="2">
        <v>19.7</v>
      </c>
      <c r="DB132" s="2">
        <v>19.805</v>
      </c>
      <c r="DC132" s="2">
        <v>19.907</v>
      </c>
      <c r="DD132" s="2">
        <v>20.012</v>
      </c>
      <c r="DE132" s="2">
        <v>20.117999999999999</v>
      </c>
      <c r="DF132" s="2">
        <v>20.228000000000002</v>
      </c>
      <c r="DG132" s="2">
        <v>20.344000000000001</v>
      </c>
      <c r="DH132" s="2">
        <v>20.47</v>
      </c>
      <c r="DI132" s="2">
        <v>20.606000000000002</v>
      </c>
      <c r="DJ132" s="2">
        <v>20.756</v>
      </c>
      <c r="DK132" s="2">
        <v>20.919</v>
      </c>
      <c r="DL132" s="2">
        <v>21.097000000000001</v>
      </c>
    </row>
    <row r="133" spans="1:116" x14ac:dyDescent="0.3">
      <c r="A133" s="5" t="s">
        <v>134</v>
      </c>
      <c r="AZ133" s="2">
        <v>859.66</v>
      </c>
      <c r="BA133" s="2">
        <v>881.67899999999997</v>
      </c>
      <c r="BB133" s="2">
        <v>905.04499999999996</v>
      </c>
      <c r="BC133" s="2">
        <v>929.69</v>
      </c>
      <c r="BD133" s="2">
        <v>955.56700000000001</v>
      </c>
      <c r="BE133" s="2">
        <v>982.64499999999998</v>
      </c>
      <c r="BF133" s="2">
        <v>1010.91</v>
      </c>
      <c r="BG133" s="2">
        <v>1040.366</v>
      </c>
      <c r="BH133" s="2">
        <v>1071.0309999999999</v>
      </c>
      <c r="BI133" s="2">
        <v>1102.933</v>
      </c>
      <c r="BJ133" s="2">
        <v>1136.0899999999999</v>
      </c>
      <c r="BK133" s="2">
        <v>1170.499</v>
      </c>
      <c r="BL133" s="2">
        <v>1206.117</v>
      </c>
      <c r="BM133" s="2">
        <v>1242.856</v>
      </c>
      <c r="BN133" s="2">
        <v>1280.6010000000001</v>
      </c>
      <c r="BO133" s="2">
        <v>1319.261</v>
      </c>
      <c r="BP133" s="2">
        <v>1358.7629999999999</v>
      </c>
      <c r="BQ133" s="2">
        <v>1399.097</v>
      </c>
      <c r="BR133" s="2">
        <v>1440.3119999999999</v>
      </c>
      <c r="BS133" s="2">
        <v>1482.4949999999999</v>
      </c>
      <c r="BT133" s="2">
        <v>1525.683</v>
      </c>
      <c r="BU133" s="2">
        <v>1569.8789999999999</v>
      </c>
      <c r="BV133" s="2">
        <v>1614.9849999999999</v>
      </c>
      <c r="BW133" s="2">
        <v>1660.8109999999999</v>
      </c>
      <c r="BX133" s="2">
        <v>1707.114</v>
      </c>
      <c r="BY133" s="2">
        <v>1753.7059999999999</v>
      </c>
      <c r="BZ133" s="2">
        <v>1800.5160000000001</v>
      </c>
      <c r="CA133" s="2">
        <v>1847.5519999999999</v>
      </c>
      <c r="CB133" s="2">
        <v>1894.807</v>
      </c>
      <c r="CC133" s="2">
        <v>1942.3040000000001</v>
      </c>
      <c r="CD133" s="2">
        <v>1990.0619999999999</v>
      </c>
      <c r="CE133" s="2">
        <v>2038.0730000000001</v>
      </c>
      <c r="CF133" s="2">
        <v>2086.3310000000001</v>
      </c>
      <c r="CG133" s="2">
        <v>2134.88</v>
      </c>
      <c r="CH133" s="2">
        <v>2183.7730000000001</v>
      </c>
      <c r="CI133" s="2">
        <v>2233.0639999999999</v>
      </c>
      <c r="CJ133" s="2">
        <v>2282.7979999999998</v>
      </c>
      <c r="CK133" s="2">
        <v>2333.0079999999998</v>
      </c>
      <c r="CL133" s="2">
        <v>2383.7220000000002</v>
      </c>
      <c r="CM133" s="2">
        <v>2434.9639999999999</v>
      </c>
      <c r="CN133" s="2">
        <v>2486.7759999999998</v>
      </c>
      <c r="CO133" s="2">
        <v>2539.14</v>
      </c>
      <c r="CP133" s="2">
        <v>2592.1170000000002</v>
      </c>
      <c r="CQ133" s="2">
        <v>2645.922</v>
      </c>
      <c r="CR133" s="2">
        <v>2700.8229999999999</v>
      </c>
      <c r="CS133" s="2">
        <v>2757.0039999999999</v>
      </c>
      <c r="CT133" s="2">
        <v>2814.5250000000001</v>
      </c>
      <c r="CU133" s="2">
        <v>2873.288</v>
      </c>
      <c r="CV133" s="2">
        <v>2933.1</v>
      </c>
      <c r="CW133" s="2">
        <v>2993.6849999999999</v>
      </c>
      <c r="CX133" s="2">
        <v>3054.8119999999999</v>
      </c>
      <c r="CY133" s="2">
        <v>3116.4090000000001</v>
      </c>
      <c r="CZ133" s="2">
        <v>3178.45</v>
      </c>
      <c r="DA133" s="2">
        <v>3240.8049999999998</v>
      </c>
      <c r="DB133" s="2">
        <v>3303.335</v>
      </c>
      <c r="DC133" s="2">
        <v>3365.9290000000001</v>
      </c>
      <c r="DD133" s="2">
        <v>3428.509</v>
      </c>
      <c r="DE133" s="2">
        <v>3491.0340000000001</v>
      </c>
      <c r="DF133" s="2">
        <v>3553.48</v>
      </c>
      <c r="DG133" s="2">
        <v>3615.846</v>
      </c>
      <c r="DH133" s="2">
        <v>3678.1280000000002</v>
      </c>
      <c r="DI133" s="2">
        <v>3681.9789999999998</v>
      </c>
      <c r="DJ133" s="2">
        <v>3743.761</v>
      </c>
      <c r="DK133" s="2">
        <v>3805.683</v>
      </c>
      <c r="DL133" s="2">
        <v>3867.5349999999999</v>
      </c>
    </row>
    <row r="134" spans="1:116" x14ac:dyDescent="0.3">
      <c r="A134" s="5" t="s">
        <v>135</v>
      </c>
      <c r="AZ134" s="2">
        <v>1708.192</v>
      </c>
      <c r="BA134" s="2">
        <v>1729.2539999999999</v>
      </c>
      <c r="BB134" s="2">
        <v>1750.883</v>
      </c>
      <c r="BC134" s="2">
        <v>1773.3309999999999</v>
      </c>
      <c r="BD134" s="2">
        <v>1796.808</v>
      </c>
      <c r="BE134" s="2">
        <v>1821.4960000000001</v>
      </c>
      <c r="BF134" s="2">
        <v>1847.5340000000001</v>
      </c>
      <c r="BG134" s="2">
        <v>1875.028</v>
      </c>
      <c r="BH134" s="2">
        <v>1904.0530000000001</v>
      </c>
      <c r="BI134" s="2">
        <v>1934.67</v>
      </c>
      <c r="BJ134" s="2">
        <v>1966.9570000000001</v>
      </c>
      <c r="BK134" s="2">
        <v>2001.048</v>
      </c>
      <c r="BL134" s="2">
        <v>2037.164</v>
      </c>
      <c r="BM134" s="2">
        <v>2075.6289999999999</v>
      </c>
      <c r="BN134" s="2">
        <v>2116.8310000000001</v>
      </c>
      <c r="BO134" s="2">
        <v>2161.1019999999999</v>
      </c>
      <c r="BP134" s="2">
        <v>2208.4209999999998</v>
      </c>
      <c r="BQ134" s="2">
        <v>2258.8760000000002</v>
      </c>
      <c r="BR134" s="2">
        <v>2313.0160000000001</v>
      </c>
      <c r="BS134" s="2">
        <v>2371.5140000000001</v>
      </c>
      <c r="BT134" s="2">
        <v>2434.7539999999999</v>
      </c>
      <c r="BU134" s="2">
        <v>2503.0729999999999</v>
      </c>
      <c r="BV134" s="2">
        <v>2576.0929999999998</v>
      </c>
      <c r="BW134" s="2">
        <v>2652.585</v>
      </c>
      <c r="BX134" s="2">
        <v>2730.8589999999999</v>
      </c>
      <c r="BY134" s="2">
        <v>2809.692</v>
      </c>
      <c r="BZ134" s="2">
        <v>2888.51</v>
      </c>
      <c r="CA134" s="2">
        <v>2967.62</v>
      </c>
      <c r="CB134" s="2">
        <v>3047.7689999999998</v>
      </c>
      <c r="CC134" s="2">
        <v>3130.125</v>
      </c>
      <c r="CD134" s="2">
        <v>3215.4830000000002</v>
      </c>
      <c r="CE134" s="2">
        <v>3304.1880000000001</v>
      </c>
      <c r="CF134" s="2">
        <v>3395.7979999999998</v>
      </c>
      <c r="CG134" s="2">
        <v>3489.402</v>
      </c>
      <c r="CH134" s="2">
        <v>3583.7069999999999</v>
      </c>
      <c r="CI134" s="2">
        <v>3677.8539999999998</v>
      </c>
      <c r="CJ134" s="2">
        <v>3771.5920000000001</v>
      </c>
      <c r="CK134" s="2">
        <v>3865.4479999999999</v>
      </c>
      <c r="CL134" s="2">
        <v>3960.3139999999999</v>
      </c>
      <c r="CM134" s="2">
        <v>4057.4670000000001</v>
      </c>
      <c r="CN134" s="2">
        <v>4157.9030000000002</v>
      </c>
      <c r="CO134" s="2">
        <v>4261.7969999999996</v>
      </c>
      <c r="CP134" s="2">
        <v>4369.0870000000004</v>
      </c>
      <c r="CQ134" s="2">
        <v>4480.2430000000004</v>
      </c>
      <c r="CR134" s="2">
        <v>4595.7610000000004</v>
      </c>
      <c r="CS134" s="2">
        <v>4715.9290000000001</v>
      </c>
      <c r="CT134" s="2">
        <v>4841.0200000000004</v>
      </c>
      <c r="CU134" s="2">
        <v>4970.8230000000003</v>
      </c>
      <c r="CV134" s="2">
        <v>5104.5159999999996</v>
      </c>
      <c r="CW134" s="2">
        <v>5240.9409999999998</v>
      </c>
      <c r="CX134" s="2">
        <v>5379.2259999999997</v>
      </c>
      <c r="CY134" s="2">
        <v>5518.9709999999995</v>
      </c>
      <c r="CZ134" s="2">
        <v>5660.2669999999998</v>
      </c>
      <c r="DA134" s="2">
        <v>5803.3019999999997</v>
      </c>
      <c r="DB134" s="2">
        <v>5948.4610000000002</v>
      </c>
      <c r="DC134" s="2">
        <v>6095.9589999999998</v>
      </c>
      <c r="DD134" s="2">
        <v>6245.7969999999996</v>
      </c>
      <c r="DE134" s="2">
        <v>6397.6229999999996</v>
      </c>
      <c r="DF134" s="2">
        <v>6550.8770000000004</v>
      </c>
      <c r="DG134" s="2">
        <v>6704.8289999999997</v>
      </c>
      <c r="DH134" s="2">
        <v>6858.9449999999997</v>
      </c>
      <c r="DI134" s="2">
        <v>7001.1719999999996</v>
      </c>
      <c r="DJ134" s="2">
        <v>7154.87</v>
      </c>
      <c r="DK134" s="2">
        <v>7308.8639999999996</v>
      </c>
      <c r="DL134" s="2">
        <v>7463.5770000000002</v>
      </c>
    </row>
    <row r="135" spans="1:116" x14ac:dyDescent="0.3">
      <c r="A135" s="5" t="s">
        <v>136</v>
      </c>
      <c r="AZ135" s="2">
        <v>1473.2449999999999</v>
      </c>
      <c r="BA135" s="2">
        <v>1512.098</v>
      </c>
      <c r="BB135" s="2">
        <v>1551.444</v>
      </c>
      <c r="BC135" s="2">
        <v>1591.54</v>
      </c>
      <c r="BD135" s="2">
        <v>1632.6079999999999</v>
      </c>
      <c r="BE135" s="2">
        <v>1674.828</v>
      </c>
      <c r="BF135" s="2">
        <v>1718.346</v>
      </c>
      <c r="BG135" s="2">
        <v>1763.27</v>
      </c>
      <c r="BH135" s="2">
        <v>1809.67</v>
      </c>
      <c r="BI135" s="2">
        <v>1857.587</v>
      </c>
      <c r="BJ135" s="2">
        <v>1907.0409999999999</v>
      </c>
      <c r="BK135" s="2">
        <v>1958.047</v>
      </c>
      <c r="BL135" s="2">
        <v>2010.626</v>
      </c>
      <c r="BM135" s="2">
        <v>2064.8020000000001</v>
      </c>
      <c r="BN135" s="2">
        <v>2120.6010000000001</v>
      </c>
      <c r="BO135" s="2">
        <v>2178.0030000000002</v>
      </c>
      <c r="BP135" s="2">
        <v>2237.19</v>
      </c>
      <c r="BQ135" s="2">
        <v>2298.0830000000001</v>
      </c>
      <c r="BR135" s="2">
        <v>2360.1080000000002</v>
      </c>
      <c r="BS135" s="2">
        <v>2422.4850000000001</v>
      </c>
      <c r="BT135" s="2">
        <v>2484.7359999999999</v>
      </c>
      <c r="BU135" s="2">
        <v>2546.7289999999998</v>
      </c>
      <c r="BV135" s="2">
        <v>2608.8870000000002</v>
      </c>
      <c r="BW135" s="2">
        <v>2671.9969999999998</v>
      </c>
      <c r="BX135" s="2">
        <v>2737.152</v>
      </c>
      <c r="BY135" s="2">
        <v>2805.232</v>
      </c>
      <c r="BZ135" s="2">
        <v>2876.3519999999999</v>
      </c>
      <c r="CA135" s="2">
        <v>2950.5520000000001</v>
      </c>
      <c r="CB135" s="2">
        <v>3028.5419999999999</v>
      </c>
      <c r="CC135" s="2">
        <v>3111.14</v>
      </c>
      <c r="CD135" s="2">
        <v>3198.848</v>
      </c>
      <c r="CE135" s="2">
        <v>3291.9549999999999</v>
      </c>
      <c r="CF135" s="2">
        <v>3390.1010000000001</v>
      </c>
      <c r="CG135" s="2">
        <v>3492.2950000000001</v>
      </c>
      <c r="CH135" s="2">
        <v>3597.1350000000002</v>
      </c>
      <c r="CI135" s="2">
        <v>3703.5120000000002</v>
      </c>
      <c r="CJ135" s="2">
        <v>3811.0419999999999</v>
      </c>
      <c r="CK135" s="2">
        <v>3919.7080000000001</v>
      </c>
      <c r="CL135" s="2">
        <v>4029.203</v>
      </c>
      <c r="CM135" s="2">
        <v>4139.2860000000001</v>
      </c>
      <c r="CN135" s="2">
        <v>4249.7470000000003</v>
      </c>
      <c r="CO135" s="2">
        <v>4360.3580000000002</v>
      </c>
      <c r="CP135" s="2">
        <v>4470.9340000000002</v>
      </c>
      <c r="CQ135" s="2">
        <v>4581.3900000000003</v>
      </c>
      <c r="CR135" s="2">
        <v>4691.6949999999997</v>
      </c>
      <c r="CS135" s="2">
        <v>4801.8339999999998</v>
      </c>
      <c r="CT135" s="2">
        <v>4911.701</v>
      </c>
      <c r="CU135" s="2">
        <v>5021.2709999999997</v>
      </c>
      <c r="CV135" s="2">
        <v>5130.723</v>
      </c>
      <c r="CW135" s="2">
        <v>5240.3209999999999</v>
      </c>
      <c r="CX135" s="2">
        <v>5350.2529999999997</v>
      </c>
      <c r="CY135" s="2">
        <v>5460.6210000000001</v>
      </c>
      <c r="CZ135" s="2">
        <v>5571.3710000000001</v>
      </c>
      <c r="DA135" s="2">
        <v>5682.35</v>
      </c>
      <c r="DB135" s="2">
        <v>5793.33</v>
      </c>
      <c r="DC135" s="2">
        <v>5904.17</v>
      </c>
      <c r="DD135" s="2">
        <v>6014.7809999999999</v>
      </c>
      <c r="DE135" s="2">
        <v>6125.2849999999999</v>
      </c>
      <c r="DF135" s="2">
        <v>6236.0050000000001</v>
      </c>
      <c r="DG135" s="2">
        <v>6347.3829999999998</v>
      </c>
      <c r="DH135" s="2">
        <v>6459.7209999999995</v>
      </c>
      <c r="DI135" s="2">
        <v>6293.7629999999999</v>
      </c>
      <c r="DJ135" s="2">
        <v>6379.1620000000003</v>
      </c>
      <c r="DK135" s="2">
        <v>6465.6689999999999</v>
      </c>
      <c r="DL135" s="2">
        <v>6552.518</v>
      </c>
    </row>
    <row r="136" spans="1:116" x14ac:dyDescent="0.3">
      <c r="A136" s="5" t="s">
        <v>137</v>
      </c>
      <c r="AZ136" s="2">
        <v>7632.4610000000002</v>
      </c>
      <c r="BA136" s="2">
        <v>7822.1210000000001</v>
      </c>
      <c r="BB136" s="2">
        <v>8021.893</v>
      </c>
      <c r="BC136" s="2">
        <v>8230.5139999999992</v>
      </c>
      <c r="BD136" s="2">
        <v>8447.1980000000003</v>
      </c>
      <c r="BE136" s="2">
        <v>8671.6380000000008</v>
      </c>
      <c r="BF136" s="2">
        <v>8904.0349999999999</v>
      </c>
      <c r="BG136" s="2">
        <v>9145.0669999999991</v>
      </c>
      <c r="BH136" s="2">
        <v>9395.8050000000003</v>
      </c>
      <c r="BI136" s="2">
        <v>9657.5709999999999</v>
      </c>
      <c r="BJ136" s="2">
        <v>9931.518</v>
      </c>
      <c r="BK136" s="2">
        <v>10218.174000000001</v>
      </c>
      <c r="BL136" s="2">
        <v>10517.047</v>
      </c>
      <c r="BM136" s="2">
        <v>10826.459000000001</v>
      </c>
      <c r="BN136" s="2">
        <v>11144.018</v>
      </c>
      <c r="BO136" s="2">
        <v>11468.043</v>
      </c>
      <c r="BP136" s="2">
        <v>11797.803</v>
      </c>
      <c r="BQ136" s="2">
        <v>12133.895</v>
      </c>
      <c r="BR136" s="2">
        <v>12477.56</v>
      </c>
      <c r="BS136" s="2">
        <v>12830.677</v>
      </c>
      <c r="BT136" s="2">
        <v>13194.548000000001</v>
      </c>
      <c r="BU136" s="2">
        <v>13569.097</v>
      </c>
      <c r="BV136" s="2">
        <v>13953.601000000001</v>
      </c>
      <c r="BW136" s="2">
        <v>14347.880999999999</v>
      </c>
      <c r="BX136" s="2">
        <v>14751.618</v>
      </c>
      <c r="BY136" s="2">
        <v>15164.288</v>
      </c>
      <c r="BZ136" s="2">
        <v>15585.924000000001</v>
      </c>
      <c r="CA136" s="2">
        <v>16015.736999999999</v>
      </c>
      <c r="CB136" s="2">
        <v>16451.351999999999</v>
      </c>
      <c r="CC136" s="2">
        <v>16889.71</v>
      </c>
      <c r="CD136" s="2">
        <v>17328.542000000001</v>
      </c>
      <c r="CE136" s="2">
        <v>17766.418000000001</v>
      </c>
      <c r="CF136" s="2">
        <v>18203.502</v>
      </c>
      <c r="CG136" s="2">
        <v>18641.054</v>
      </c>
      <c r="CH136" s="2">
        <v>19081.183000000001</v>
      </c>
      <c r="CI136" s="2">
        <v>19525.2</v>
      </c>
      <c r="CJ136" s="2">
        <v>19973.258000000002</v>
      </c>
      <c r="CK136" s="2">
        <v>20424.055</v>
      </c>
      <c r="CL136" s="2">
        <v>20875.714</v>
      </c>
      <c r="CM136" s="2">
        <v>21325.69</v>
      </c>
      <c r="CN136" s="2">
        <v>21772.035</v>
      </c>
      <c r="CO136" s="2">
        <v>22213.359</v>
      </c>
      <c r="CP136" s="2">
        <v>22649.612000000001</v>
      </c>
      <c r="CQ136" s="2">
        <v>23081.735000000001</v>
      </c>
      <c r="CR136" s="2">
        <v>23511.358</v>
      </c>
      <c r="CS136" s="2">
        <v>23939.260999999999</v>
      </c>
      <c r="CT136" s="2">
        <v>24365.985000000001</v>
      </c>
      <c r="CU136" s="2">
        <v>24789.855</v>
      </c>
      <c r="CV136" s="2">
        <v>25206.816999999999</v>
      </c>
      <c r="CW136" s="2">
        <v>25611.482</v>
      </c>
      <c r="CX136" s="2">
        <v>26000.080000000002</v>
      </c>
      <c r="CY136" s="2">
        <v>26372.358</v>
      </c>
      <c r="CZ136" s="2">
        <v>26729.909</v>
      </c>
      <c r="DA136" s="2">
        <v>27073.333999999999</v>
      </c>
      <c r="DB136" s="2">
        <v>27403.845000000001</v>
      </c>
      <c r="DC136" s="2">
        <v>27723.280999999999</v>
      </c>
      <c r="DD136" s="2">
        <v>28030.687999999998</v>
      </c>
      <c r="DE136" s="2">
        <v>28328.41</v>
      </c>
      <c r="DF136" s="2">
        <v>28625.628000000001</v>
      </c>
      <c r="DG136" s="2">
        <v>28934.303</v>
      </c>
      <c r="DH136" s="2">
        <v>29262.83</v>
      </c>
      <c r="DI136" s="2">
        <v>29759.891</v>
      </c>
      <c r="DJ136" s="2">
        <v>30158.768</v>
      </c>
      <c r="DK136" s="2">
        <v>30565.460999999999</v>
      </c>
      <c r="DL136" s="2">
        <v>30973.148000000001</v>
      </c>
    </row>
    <row r="137" spans="1:116" x14ac:dyDescent="0.3">
      <c r="A137" s="5" t="s">
        <v>138</v>
      </c>
      <c r="AZ137" s="2">
        <v>18580.487000000001</v>
      </c>
      <c r="BA137" s="2">
        <v>19246.627</v>
      </c>
      <c r="BB137" s="2">
        <v>19945.618999999999</v>
      </c>
      <c r="BC137" s="2">
        <v>20670.387999999999</v>
      </c>
      <c r="BD137" s="2">
        <v>21415.785</v>
      </c>
      <c r="BE137" s="2">
        <v>22178.598999999998</v>
      </c>
      <c r="BF137" s="2">
        <v>22957.648000000001</v>
      </c>
      <c r="BG137" s="2">
        <v>23753.685000000001</v>
      </c>
      <c r="BH137" s="2">
        <v>24569.092000000001</v>
      </c>
      <c r="BI137" s="2">
        <v>25407.387999999999</v>
      </c>
      <c r="BJ137" s="2">
        <v>26271.731</v>
      </c>
      <c r="BK137" s="2">
        <v>27163.316999999999</v>
      </c>
      <c r="BL137" s="2">
        <v>28079.991000000002</v>
      </c>
      <c r="BM137" s="2">
        <v>29015.642</v>
      </c>
      <c r="BN137" s="2">
        <v>29961.901999999998</v>
      </c>
      <c r="BO137" s="2">
        <v>30913.135999999999</v>
      </c>
      <c r="BP137" s="2">
        <v>31866.972000000002</v>
      </c>
      <c r="BQ137" s="2">
        <v>32826.235000000001</v>
      </c>
      <c r="BR137" s="2">
        <v>33796.910000000003</v>
      </c>
      <c r="BS137" s="2">
        <v>34787.692000000003</v>
      </c>
      <c r="BT137" s="2">
        <v>35805.06</v>
      </c>
      <c r="BU137" s="2">
        <v>36851.591</v>
      </c>
      <c r="BV137" s="2">
        <v>37926.125</v>
      </c>
      <c r="BW137" s="2">
        <v>39026.974999999999</v>
      </c>
      <c r="BX137" s="2">
        <v>40150.999000000003</v>
      </c>
      <c r="BY137" s="2">
        <v>41296.294999999998</v>
      </c>
      <c r="BZ137" s="2">
        <v>42462.461000000003</v>
      </c>
      <c r="CA137" s="2">
        <v>43651.688000000002</v>
      </c>
      <c r="CB137" s="2">
        <v>44867.695</v>
      </c>
      <c r="CC137" s="2">
        <v>46115.445</v>
      </c>
      <c r="CD137" s="2">
        <v>47398.432000000001</v>
      </c>
      <c r="CE137" s="2">
        <v>48716.421999999999</v>
      </c>
      <c r="CF137" s="2">
        <v>50067.906000000003</v>
      </c>
      <c r="CG137" s="2">
        <v>51453.250999999997</v>
      </c>
      <c r="CH137" s="2">
        <v>52872.610999999997</v>
      </c>
      <c r="CI137" s="2">
        <v>54324.951999999997</v>
      </c>
      <c r="CJ137" s="2">
        <v>55811.616000000002</v>
      </c>
      <c r="CK137" s="2">
        <v>57329.415000000001</v>
      </c>
      <c r="CL137" s="2">
        <v>58867.228999999999</v>
      </c>
      <c r="CM137" s="2">
        <v>60410.438000000002</v>
      </c>
      <c r="CN137" s="2">
        <v>61948.688000000002</v>
      </c>
      <c r="CO137" s="2">
        <v>63476.449000000001</v>
      </c>
      <c r="CP137" s="2">
        <v>64996.506999999998</v>
      </c>
      <c r="CQ137" s="2">
        <v>66517.085000000006</v>
      </c>
      <c r="CR137" s="2">
        <v>68050.807000000001</v>
      </c>
      <c r="CS137" s="2">
        <v>69606.539000000004</v>
      </c>
      <c r="CT137" s="2">
        <v>71184.717999999993</v>
      </c>
      <c r="CU137" s="2">
        <v>72780.928</v>
      </c>
      <c r="CV137" s="2">
        <v>74393.146999999997</v>
      </c>
      <c r="CW137" s="2">
        <v>76018.005999999994</v>
      </c>
      <c r="CX137" s="2">
        <v>77651.847999999998</v>
      </c>
      <c r="CY137" s="2">
        <v>79297.755999999994</v>
      </c>
      <c r="CZ137" s="2">
        <v>80953.652000000002</v>
      </c>
      <c r="DA137" s="2">
        <v>82604.680999999997</v>
      </c>
      <c r="DB137" s="2">
        <v>84231.328999999998</v>
      </c>
      <c r="DC137" s="2">
        <v>85821.214000000007</v>
      </c>
      <c r="DD137" s="2">
        <v>87366.573000000004</v>
      </c>
      <c r="DE137" s="2">
        <v>88875.547999999995</v>
      </c>
      <c r="DF137" s="2">
        <v>90371.286999999997</v>
      </c>
      <c r="DG137" s="2">
        <v>91886.399999999994</v>
      </c>
      <c r="DH137" s="2">
        <v>93444.322</v>
      </c>
      <c r="DI137" s="2">
        <v>94501.232999999993</v>
      </c>
      <c r="DJ137" s="2">
        <v>96017.322</v>
      </c>
      <c r="DK137" s="2">
        <v>97571.676000000007</v>
      </c>
      <c r="DL137" s="2">
        <v>99138.69</v>
      </c>
    </row>
    <row r="138" spans="1:116" x14ac:dyDescent="0.3">
      <c r="A138" s="5" t="s">
        <v>139</v>
      </c>
      <c r="AZ138" s="2">
        <v>24824.012999999999</v>
      </c>
      <c r="BA138" s="2">
        <v>25314.47</v>
      </c>
      <c r="BB138" s="2">
        <v>25820.530999999999</v>
      </c>
      <c r="BC138" s="2">
        <v>26333.580999999998</v>
      </c>
      <c r="BD138" s="2">
        <v>26846.197</v>
      </c>
      <c r="BE138" s="2">
        <v>27352.141</v>
      </c>
      <c r="BF138" s="2">
        <v>27846.393</v>
      </c>
      <c r="BG138" s="2">
        <v>28325.121999999999</v>
      </c>
      <c r="BH138" s="2">
        <v>28785.612000000001</v>
      </c>
      <c r="BI138" s="2">
        <v>29226.133999999998</v>
      </c>
      <c r="BJ138" s="2">
        <v>29645.579000000002</v>
      </c>
      <c r="BK138" s="2">
        <v>30043.052</v>
      </c>
      <c r="BL138" s="2">
        <v>30417.526999999998</v>
      </c>
      <c r="BM138" s="2">
        <v>30767.695</v>
      </c>
      <c r="BN138" s="2">
        <v>31092.386999999999</v>
      </c>
      <c r="BO138" s="2">
        <v>31391.825000000001</v>
      </c>
      <c r="BP138" s="2">
        <v>31665.357</v>
      </c>
      <c r="BQ138" s="2">
        <v>31916.198</v>
      </c>
      <c r="BR138" s="2">
        <v>32153.418000000001</v>
      </c>
      <c r="BS138" s="2">
        <v>32388.975999999999</v>
      </c>
      <c r="BT138" s="2">
        <v>32632.056</v>
      </c>
      <c r="BU138" s="2">
        <v>32885.917000000001</v>
      </c>
      <c r="BV138" s="2">
        <v>33150.211000000003</v>
      </c>
      <c r="BW138" s="2">
        <v>33425.917000000001</v>
      </c>
      <c r="BX138" s="2">
        <v>33712.864000000001</v>
      </c>
      <c r="BY138" s="2">
        <v>34010.618999999999</v>
      </c>
      <c r="BZ138" s="2">
        <v>34318.525000000001</v>
      </c>
      <c r="CA138" s="2">
        <v>34636.165999999997</v>
      </c>
      <c r="CB138" s="2">
        <v>34963.074999999997</v>
      </c>
      <c r="CC138" s="2">
        <v>35298.569000000003</v>
      </c>
      <c r="CD138" s="2">
        <v>35640.731</v>
      </c>
      <c r="CE138" s="2">
        <v>35990.055</v>
      </c>
      <c r="CF138" s="2">
        <v>36342.381999999998</v>
      </c>
      <c r="CG138" s="2">
        <v>36685.428999999996</v>
      </c>
      <c r="CH138" s="2">
        <v>37003.322</v>
      </c>
      <c r="CI138" s="2">
        <v>37284.544999999998</v>
      </c>
      <c r="CJ138" s="2">
        <v>37523.786</v>
      </c>
      <c r="CK138" s="2">
        <v>37723.245000000003</v>
      </c>
      <c r="CL138" s="2">
        <v>37888.375999999997</v>
      </c>
      <c r="CM138" s="2">
        <v>38028.328000000001</v>
      </c>
      <c r="CN138" s="2">
        <v>38149.944000000003</v>
      </c>
      <c r="CO138" s="2">
        <v>38255.349000000002</v>
      </c>
      <c r="CP138" s="2">
        <v>38342.766000000003</v>
      </c>
      <c r="CQ138" s="2">
        <v>38410.794000000002</v>
      </c>
      <c r="CR138" s="2">
        <v>38456.866000000002</v>
      </c>
      <c r="CS138" s="2">
        <v>38479.898999999998</v>
      </c>
      <c r="CT138" s="2">
        <v>38480.233999999997</v>
      </c>
      <c r="CU138" s="2">
        <v>38461.279000000002</v>
      </c>
      <c r="CV138" s="2">
        <v>38428.790999999997</v>
      </c>
      <c r="CW138" s="2">
        <v>38390.216999999997</v>
      </c>
      <c r="CX138" s="2">
        <v>38351.436999999998</v>
      </c>
      <c r="CY138" s="2">
        <v>38314.743999999999</v>
      </c>
      <c r="CZ138" s="2">
        <v>38280.546999999999</v>
      </c>
      <c r="DA138" s="2">
        <v>38250.425999999999</v>
      </c>
      <c r="DB138" s="2">
        <v>38225.455000000002</v>
      </c>
      <c r="DC138" s="2">
        <v>38206.337</v>
      </c>
      <c r="DD138" s="2">
        <v>38194.163</v>
      </c>
      <c r="DE138" s="2">
        <v>38189.135999999999</v>
      </c>
      <c r="DF138" s="2">
        <v>38189.735000000001</v>
      </c>
      <c r="DG138" s="2">
        <v>38193.591</v>
      </c>
      <c r="DH138" s="2">
        <v>38198.754000000001</v>
      </c>
      <c r="DI138" s="2">
        <v>38063.254999999997</v>
      </c>
      <c r="DJ138" s="2">
        <v>38063.163999999997</v>
      </c>
      <c r="DK138" s="2">
        <v>38040.196000000004</v>
      </c>
      <c r="DL138" s="2">
        <v>38011.735000000001</v>
      </c>
    </row>
    <row r="139" spans="1:116" x14ac:dyDescent="0.3">
      <c r="A139" s="5" t="s">
        <v>2</v>
      </c>
      <c r="AZ139" s="2">
        <v>8416.9689999999991</v>
      </c>
      <c r="BA139" s="2">
        <v>8431.2070000000003</v>
      </c>
      <c r="BB139" s="2">
        <v>8473.6280000000006</v>
      </c>
      <c r="BC139" s="2">
        <v>8532.1929999999993</v>
      </c>
      <c r="BD139" s="2">
        <v>8597.2250000000004</v>
      </c>
      <c r="BE139" s="2">
        <v>8661.4179999999997</v>
      </c>
      <c r="BF139" s="2">
        <v>8719.9140000000007</v>
      </c>
      <c r="BG139" s="2">
        <v>8770.2209999999995</v>
      </c>
      <c r="BH139" s="2">
        <v>8811.9590000000007</v>
      </c>
      <c r="BI139" s="2">
        <v>8846.4249999999993</v>
      </c>
      <c r="BJ139" s="2">
        <v>8875.3109999999997</v>
      </c>
      <c r="BK139" s="2">
        <v>8899.3310000000001</v>
      </c>
      <c r="BL139" s="2">
        <v>8917.02</v>
      </c>
      <c r="BM139" s="2">
        <v>8924.2209999999995</v>
      </c>
      <c r="BN139" s="2">
        <v>8915.5390000000007</v>
      </c>
      <c r="BO139" s="2">
        <v>8888.6350000000002</v>
      </c>
      <c r="BP139" s="2">
        <v>8839.8549999999996</v>
      </c>
      <c r="BQ139" s="2">
        <v>8774.4709999999995</v>
      </c>
      <c r="BR139" s="2">
        <v>8709.93</v>
      </c>
      <c r="BS139" s="2">
        <v>8669.7489999999998</v>
      </c>
      <c r="BT139" s="2">
        <v>8670.3520000000008</v>
      </c>
      <c r="BU139" s="2">
        <v>8717.6090000000004</v>
      </c>
      <c r="BV139" s="2">
        <v>8805.3880000000008</v>
      </c>
      <c r="BW139" s="2">
        <v>8923.0419999999995</v>
      </c>
      <c r="BX139" s="2">
        <v>9054.1839999999993</v>
      </c>
      <c r="BY139" s="2">
        <v>9185.8760000000002</v>
      </c>
      <c r="BZ139" s="2">
        <v>9315.7450000000008</v>
      </c>
      <c r="CA139" s="2">
        <v>9444.6309999999994</v>
      </c>
      <c r="CB139" s="2">
        <v>9566.4789999999994</v>
      </c>
      <c r="CC139" s="2">
        <v>9674.7659999999996</v>
      </c>
      <c r="CD139" s="2">
        <v>9764.82</v>
      </c>
      <c r="CE139" s="2">
        <v>9834.1830000000009</v>
      </c>
      <c r="CF139" s="2">
        <v>9883.2849999999999</v>
      </c>
      <c r="CG139" s="2">
        <v>9914.366</v>
      </c>
      <c r="CH139" s="2">
        <v>9931.4220000000005</v>
      </c>
      <c r="CI139" s="2">
        <v>9938.1620000000003</v>
      </c>
      <c r="CJ139" s="2">
        <v>9934.2000000000007</v>
      </c>
      <c r="CK139" s="2">
        <v>9920.6489999999994</v>
      </c>
      <c r="CL139" s="2">
        <v>9904.68</v>
      </c>
      <c r="CM139" s="2">
        <v>9895.4470000000001</v>
      </c>
      <c r="CN139" s="2">
        <v>9899.4500000000007</v>
      </c>
      <c r="CO139" s="2">
        <v>9919.9470000000001</v>
      </c>
      <c r="CP139" s="2">
        <v>9955.3169999999991</v>
      </c>
      <c r="CQ139" s="2">
        <v>10001.046</v>
      </c>
      <c r="CR139" s="2">
        <v>10050.045</v>
      </c>
      <c r="CS139" s="2">
        <v>10097.055</v>
      </c>
      <c r="CT139" s="2">
        <v>10140.627</v>
      </c>
      <c r="CU139" s="2">
        <v>10182.157999999999</v>
      </c>
      <c r="CV139" s="2">
        <v>10222.540000000001</v>
      </c>
      <c r="CW139" s="2">
        <v>10263.531999999999</v>
      </c>
      <c r="CX139" s="2">
        <v>10306.191999999999</v>
      </c>
      <c r="CY139" s="2">
        <v>10350.66</v>
      </c>
      <c r="CZ139" s="2">
        <v>10395.629999999999</v>
      </c>
      <c r="DA139" s="2">
        <v>10439.031000000001</v>
      </c>
      <c r="DB139" s="2">
        <v>10478.121999999999</v>
      </c>
      <c r="DC139" s="2">
        <v>10510.967000000001</v>
      </c>
      <c r="DD139" s="2">
        <v>10536.700999999999</v>
      </c>
      <c r="DE139" s="2">
        <v>10555.902</v>
      </c>
      <c r="DF139" s="2">
        <v>10569.880999999999</v>
      </c>
      <c r="DG139" s="2">
        <v>10580.673000000001</v>
      </c>
      <c r="DH139" s="2">
        <v>10589.791999999999</v>
      </c>
      <c r="DI139" s="2">
        <v>10557.56</v>
      </c>
      <c r="DJ139" s="2">
        <v>10514.843999999999</v>
      </c>
      <c r="DK139" s="2">
        <v>10457.295</v>
      </c>
      <c r="DL139" s="2">
        <v>10401.062</v>
      </c>
    </row>
    <row r="140" spans="1:116" x14ac:dyDescent="0.3">
      <c r="A140" s="5" t="s">
        <v>140</v>
      </c>
      <c r="AZ140" s="2">
        <v>24.998999999999999</v>
      </c>
      <c r="BA140" s="2">
        <v>27.475000000000001</v>
      </c>
      <c r="BB140" s="2">
        <v>29.843</v>
      </c>
      <c r="BC140" s="2">
        <v>32.030999999999999</v>
      </c>
      <c r="BD140" s="2">
        <v>34.018000000000001</v>
      </c>
      <c r="BE140" s="2">
        <v>35.838000000000001</v>
      </c>
      <c r="BF140" s="2">
        <v>37.585000000000001</v>
      </c>
      <c r="BG140" s="2">
        <v>39.405999999999999</v>
      </c>
      <c r="BH140" s="2">
        <v>41.491999999999997</v>
      </c>
      <c r="BI140" s="2">
        <v>44.064999999999998</v>
      </c>
      <c r="BJ140" s="2">
        <v>47.316000000000003</v>
      </c>
      <c r="BK140" s="2">
        <v>51.363</v>
      </c>
      <c r="BL140" s="2">
        <v>56.195999999999998</v>
      </c>
      <c r="BM140" s="2">
        <v>61.656999999999996</v>
      </c>
      <c r="BN140" s="2">
        <v>67.497</v>
      </c>
      <c r="BO140" s="2">
        <v>73.554000000000002</v>
      </c>
      <c r="BP140" s="2">
        <v>79.745999999999995</v>
      </c>
      <c r="BQ140" s="2">
        <v>86.171999999999997</v>
      </c>
      <c r="BR140" s="2">
        <v>93.055999999999997</v>
      </c>
      <c r="BS140" s="2">
        <v>100.71</v>
      </c>
      <c r="BT140" s="2">
        <v>109.342</v>
      </c>
      <c r="BU140" s="2">
        <v>119.26</v>
      </c>
      <c r="BV140" s="2">
        <v>130.38999999999999</v>
      </c>
      <c r="BW140" s="2">
        <v>142.126</v>
      </c>
      <c r="BX140" s="2">
        <v>153.61000000000001</v>
      </c>
      <c r="BY140" s="2">
        <v>164.35400000000001</v>
      </c>
      <c r="BZ140" s="2">
        <v>173.786</v>
      </c>
      <c r="CA140" s="2">
        <v>182.404</v>
      </c>
      <c r="CB140" s="2">
        <v>192.059</v>
      </c>
      <c r="CC140" s="2">
        <v>205.286</v>
      </c>
      <c r="CD140" s="2">
        <v>223.75200000000001</v>
      </c>
      <c r="CE140" s="2">
        <v>248.077</v>
      </c>
      <c r="CF140" s="2">
        <v>277.245</v>
      </c>
      <c r="CG140" s="2">
        <v>309.25599999999997</v>
      </c>
      <c r="CH140" s="2">
        <v>341.24900000000002</v>
      </c>
      <c r="CI140" s="2">
        <v>371.02600000000001</v>
      </c>
      <c r="CJ140" s="2">
        <v>398.28399999999999</v>
      </c>
      <c r="CK140" s="2">
        <v>423.3</v>
      </c>
      <c r="CL140" s="2">
        <v>445.197</v>
      </c>
      <c r="CM140" s="2">
        <v>463.07900000000001</v>
      </c>
      <c r="CN140" s="2">
        <v>476.517</v>
      </c>
      <c r="CO140" s="2">
        <v>485.12900000000002</v>
      </c>
      <c r="CP140" s="2">
        <v>489.60599999999999</v>
      </c>
      <c r="CQ140" s="2">
        <v>491.99599999999998</v>
      </c>
      <c r="CR140" s="2">
        <v>495.10599999999999</v>
      </c>
      <c r="CS140" s="2">
        <v>501.154</v>
      </c>
      <c r="CT140" s="2">
        <v>512.476</v>
      </c>
      <c r="CU140" s="2">
        <v>529.49099999999999</v>
      </c>
      <c r="CV140" s="2">
        <v>550.36699999999996</v>
      </c>
      <c r="CW140" s="2">
        <v>572.15499999999997</v>
      </c>
      <c r="CX140" s="2">
        <v>593.69299999999998</v>
      </c>
      <c r="CY140" s="2">
        <v>611.80799999999999</v>
      </c>
      <c r="CZ140" s="2">
        <v>629.745</v>
      </c>
      <c r="DA140" s="2">
        <v>660.23800000000006</v>
      </c>
      <c r="DB140" s="2">
        <v>720.38300000000004</v>
      </c>
      <c r="DC140" s="2">
        <v>821.15899999999999</v>
      </c>
      <c r="DD140" s="2">
        <v>967.60199999999998</v>
      </c>
      <c r="DE140" s="2">
        <v>1152.4590000000001</v>
      </c>
      <c r="DF140" s="2">
        <v>1359.114</v>
      </c>
      <c r="DG140" s="2">
        <v>1564.0820000000001</v>
      </c>
      <c r="DH140" s="2">
        <v>1749.713</v>
      </c>
      <c r="DI140" s="2">
        <v>1905.4369999999999</v>
      </c>
      <c r="DJ140" s="2">
        <v>2015.624</v>
      </c>
      <c r="DK140" s="2">
        <v>2101.288</v>
      </c>
      <c r="DL140" s="2">
        <v>2172.0650000000001</v>
      </c>
    </row>
    <row r="141" spans="1:116" x14ac:dyDescent="0.3">
      <c r="A141" s="5" t="s">
        <v>141</v>
      </c>
      <c r="AZ141" s="2">
        <v>16236.291999999999</v>
      </c>
      <c r="BA141" s="2">
        <v>16504.785</v>
      </c>
      <c r="BB141" s="2">
        <v>16736.239000000001</v>
      </c>
      <c r="BC141" s="2">
        <v>16952.132000000001</v>
      </c>
      <c r="BD141" s="2">
        <v>17167.310000000001</v>
      </c>
      <c r="BE141" s="2">
        <v>17389.991000000002</v>
      </c>
      <c r="BF141" s="2">
        <v>17621.394</v>
      </c>
      <c r="BG141" s="2">
        <v>17856.107</v>
      </c>
      <c r="BH141" s="2">
        <v>18083.190999999999</v>
      </c>
      <c r="BI141" s="2">
        <v>18288.022000000001</v>
      </c>
      <c r="BJ141" s="2">
        <v>18457.807000000001</v>
      </c>
      <c r="BK141" s="2">
        <v>18587.473000000002</v>
      </c>
      <c r="BL141" s="2">
        <v>18684.82</v>
      </c>
      <c r="BM141" s="2">
        <v>18772.723000000002</v>
      </c>
      <c r="BN141" s="2">
        <v>18882.883999999998</v>
      </c>
      <c r="BO141" s="2">
        <v>19037.432000000001</v>
      </c>
      <c r="BP141" s="2">
        <v>19244.956999999999</v>
      </c>
      <c r="BQ141" s="2">
        <v>19496.93</v>
      </c>
      <c r="BR141" s="2">
        <v>19777.252</v>
      </c>
      <c r="BS141" s="2">
        <v>20061.59</v>
      </c>
      <c r="BT141" s="2">
        <v>20331.839</v>
      </c>
      <c r="BU141" s="2">
        <v>20582.708999999999</v>
      </c>
      <c r="BV141" s="2">
        <v>20818.382000000001</v>
      </c>
      <c r="BW141" s="2">
        <v>21041.407999999999</v>
      </c>
      <c r="BX141" s="2">
        <v>21257.33</v>
      </c>
      <c r="BY141" s="2">
        <v>21469.734</v>
      </c>
      <c r="BZ141" s="2">
        <v>21679.235000000001</v>
      </c>
      <c r="CA141" s="2">
        <v>21882.393</v>
      </c>
      <c r="CB141" s="2">
        <v>22074.226999999999</v>
      </c>
      <c r="CC141" s="2">
        <v>22248.101999999999</v>
      </c>
      <c r="CD141" s="2">
        <v>22399.772000000001</v>
      </c>
      <c r="CE141" s="2">
        <v>22524.815999999999</v>
      </c>
      <c r="CF141" s="2">
        <v>22625.516</v>
      </c>
      <c r="CG141" s="2">
        <v>22712.306</v>
      </c>
      <c r="CH141" s="2">
        <v>22799.866999999998</v>
      </c>
      <c r="CI141" s="2">
        <v>22897.616999999998</v>
      </c>
      <c r="CJ141" s="2">
        <v>23011.308000000001</v>
      </c>
      <c r="CK141" s="2">
        <v>23134.691999999999</v>
      </c>
      <c r="CL141" s="2">
        <v>23250.69</v>
      </c>
      <c r="CM141" s="2">
        <v>23335.356</v>
      </c>
      <c r="CN141" s="2">
        <v>23372.100999999999</v>
      </c>
      <c r="CO141" s="2">
        <v>23355.867999999999</v>
      </c>
      <c r="CP141" s="2">
        <v>23293.93</v>
      </c>
      <c r="CQ141" s="2">
        <v>23197.35</v>
      </c>
      <c r="CR141" s="2">
        <v>23082.815999999999</v>
      </c>
      <c r="CS141" s="2">
        <v>22963.511999999999</v>
      </c>
      <c r="CT141" s="2">
        <v>22841.942999999999</v>
      </c>
      <c r="CU141" s="2">
        <v>22717.415000000001</v>
      </c>
      <c r="CV141" s="2">
        <v>22596.183000000001</v>
      </c>
      <c r="CW141" s="2">
        <v>22484.94</v>
      </c>
      <c r="CX141" s="2">
        <v>22388.353999999999</v>
      </c>
      <c r="CY141" s="2">
        <v>22310.092000000001</v>
      </c>
      <c r="CZ141" s="2">
        <v>22249.563999999998</v>
      </c>
      <c r="DA141" s="2">
        <v>22201.592000000001</v>
      </c>
      <c r="DB141" s="2">
        <v>22158.163</v>
      </c>
      <c r="DC141" s="2">
        <v>22113.263999999999</v>
      </c>
      <c r="DD141" s="2">
        <v>22065.409</v>
      </c>
      <c r="DE141" s="2">
        <v>22015.937000000002</v>
      </c>
      <c r="DF141" s="2">
        <v>21964.962</v>
      </c>
      <c r="DG141" s="2">
        <v>21913.311000000002</v>
      </c>
      <c r="DH141" s="2">
        <v>21861.475999999999</v>
      </c>
      <c r="DI141" s="2">
        <v>20147.527999999998</v>
      </c>
      <c r="DJ141" s="2">
        <v>20058.035</v>
      </c>
      <c r="DK141" s="2">
        <v>19983.692999999999</v>
      </c>
      <c r="DL141" s="2">
        <v>19904.36</v>
      </c>
    </row>
    <row r="142" spans="1:116" x14ac:dyDescent="0.3">
      <c r="A142" s="5" t="s">
        <v>142</v>
      </c>
      <c r="AZ142" s="2">
        <v>102798.65700000001</v>
      </c>
      <c r="BA142" s="2">
        <v>104373.10799999999</v>
      </c>
      <c r="BB142" s="2">
        <v>106088.17</v>
      </c>
      <c r="BC142" s="2">
        <v>107886.777</v>
      </c>
      <c r="BD142" s="2">
        <v>109721.636</v>
      </c>
      <c r="BE142" s="2">
        <v>111555.224</v>
      </c>
      <c r="BF142" s="2">
        <v>113360.147</v>
      </c>
      <c r="BG142" s="2">
        <v>115118.77899999999</v>
      </c>
      <c r="BH142" s="2">
        <v>116822.20699999999</v>
      </c>
      <c r="BI142" s="2">
        <v>118468.44500000001</v>
      </c>
      <c r="BJ142" s="2">
        <v>120057.109</v>
      </c>
      <c r="BK142" s="2">
        <v>121583.74</v>
      </c>
      <c r="BL142" s="2">
        <v>123034.827</v>
      </c>
      <c r="BM142" s="2">
        <v>124385.679</v>
      </c>
      <c r="BN142" s="2">
        <v>125606.459</v>
      </c>
      <c r="BO142" s="2">
        <v>126679.94500000001</v>
      </c>
      <c r="BP142" s="2">
        <v>127594.996</v>
      </c>
      <c r="BQ142" s="2">
        <v>128368.424</v>
      </c>
      <c r="BR142" s="2">
        <v>129046.505</v>
      </c>
      <c r="BS142" s="2">
        <v>129693.35799999999</v>
      </c>
      <c r="BT142" s="2">
        <v>130357.806</v>
      </c>
      <c r="BU142" s="2">
        <v>131057.44500000001</v>
      </c>
      <c r="BV142" s="2">
        <v>131787.81599999999</v>
      </c>
      <c r="BW142" s="2">
        <v>132548.74100000001</v>
      </c>
      <c r="BX142" s="2">
        <v>133332.69399999999</v>
      </c>
      <c r="BY142" s="2">
        <v>134134.56700000001</v>
      </c>
      <c r="BZ142" s="2">
        <v>134956.99100000001</v>
      </c>
      <c r="CA142" s="2">
        <v>135806.53700000001</v>
      </c>
      <c r="CB142" s="2">
        <v>136685.318</v>
      </c>
      <c r="CC142" s="2">
        <v>137595.14000000001</v>
      </c>
      <c r="CD142" s="2">
        <v>138535.75399999999</v>
      </c>
      <c r="CE142" s="2">
        <v>139498.48000000001</v>
      </c>
      <c r="CF142" s="2">
        <v>140476.522</v>
      </c>
      <c r="CG142" s="2">
        <v>141472.09</v>
      </c>
      <c r="CH142" s="2">
        <v>142489.23199999999</v>
      </c>
      <c r="CI142" s="2">
        <v>143524.125</v>
      </c>
      <c r="CJ142" s="2">
        <v>144581.921</v>
      </c>
      <c r="CK142" s="2">
        <v>145641.17800000001</v>
      </c>
      <c r="CL142" s="2">
        <v>146639.27600000001</v>
      </c>
      <c r="CM142" s="2">
        <v>147494.49900000001</v>
      </c>
      <c r="CN142" s="2">
        <v>148148.75200000001</v>
      </c>
      <c r="CO142" s="2">
        <v>148577.986</v>
      </c>
      <c r="CP142" s="2">
        <v>148798.34099999999</v>
      </c>
      <c r="CQ142" s="2">
        <v>148842.67800000001</v>
      </c>
      <c r="CR142" s="2">
        <v>148763.601</v>
      </c>
      <c r="CS142" s="2">
        <v>148602.147</v>
      </c>
      <c r="CT142" s="2">
        <v>148375.24600000001</v>
      </c>
      <c r="CU142" s="2">
        <v>148079.91899999999</v>
      </c>
      <c r="CV142" s="2">
        <v>147715.54999999999</v>
      </c>
      <c r="CW142" s="2">
        <v>147275.875</v>
      </c>
      <c r="CX142" s="2">
        <v>146762.88099999999</v>
      </c>
      <c r="CY142" s="2">
        <v>146170.247</v>
      </c>
      <c r="CZ142" s="2">
        <v>145520.81299999999</v>
      </c>
      <c r="DA142" s="2">
        <v>144879.644</v>
      </c>
      <c r="DB142" s="2">
        <v>144331.35200000001</v>
      </c>
      <c r="DC142" s="2">
        <v>143932.96599999999</v>
      </c>
      <c r="DD142" s="2">
        <v>143715.02299999999</v>
      </c>
      <c r="DE142" s="2">
        <v>143652.37700000001</v>
      </c>
      <c r="DF142" s="2">
        <v>143677.033</v>
      </c>
      <c r="DG142" s="2">
        <v>143689.74100000001</v>
      </c>
      <c r="DH142" s="2">
        <v>143617.913</v>
      </c>
      <c r="DI142" s="2">
        <v>142960.86799999999</v>
      </c>
      <c r="DJ142" s="2">
        <v>143201.67600000001</v>
      </c>
      <c r="DK142" s="2">
        <v>143506.91099999999</v>
      </c>
      <c r="DL142" s="2">
        <v>143819.56899999999</v>
      </c>
    </row>
    <row r="143" spans="1:116" x14ac:dyDescent="0.3">
      <c r="A143" s="5" t="s">
        <v>143</v>
      </c>
      <c r="AZ143" s="2">
        <v>2186.1869999999999</v>
      </c>
      <c r="BA143" s="2">
        <v>2250.6750000000002</v>
      </c>
      <c r="BB143" s="2">
        <v>2313.306</v>
      </c>
      <c r="BC143" s="2">
        <v>2378.442</v>
      </c>
      <c r="BD143" s="2">
        <v>2448.8139999999999</v>
      </c>
      <c r="BE143" s="2">
        <v>2525.5239999999999</v>
      </c>
      <c r="BF143" s="2">
        <v>2607.9450000000002</v>
      </c>
      <c r="BG143" s="2">
        <v>2693.819</v>
      </c>
      <c r="BH143" s="2">
        <v>2779.55</v>
      </c>
      <c r="BI143" s="2">
        <v>2860.694</v>
      </c>
      <c r="BJ143" s="2">
        <v>2933.424</v>
      </c>
      <c r="BK143" s="2">
        <v>2996.0909999999999</v>
      </c>
      <c r="BL143" s="2">
        <v>3050.596</v>
      </c>
      <c r="BM143" s="2">
        <v>3102.9679999999998</v>
      </c>
      <c r="BN143" s="2">
        <v>3161.7190000000001</v>
      </c>
      <c r="BO143" s="2">
        <v>3232.9369999999999</v>
      </c>
      <c r="BP143" s="2">
        <v>3319.0770000000002</v>
      </c>
      <c r="BQ143" s="2">
        <v>3418.3130000000001</v>
      </c>
      <c r="BR143" s="2">
        <v>3527.26</v>
      </c>
      <c r="BS143" s="2">
        <v>3640.5909999999999</v>
      </c>
      <c r="BT143" s="2">
        <v>3754.5459999999998</v>
      </c>
      <c r="BU143" s="2">
        <v>3868.33</v>
      </c>
      <c r="BV143" s="2">
        <v>3983.6590000000001</v>
      </c>
      <c r="BW143" s="2">
        <v>4102.2619999999997</v>
      </c>
      <c r="BX143" s="2">
        <v>4226.7730000000001</v>
      </c>
      <c r="BY143" s="2">
        <v>4359.1660000000002</v>
      </c>
      <c r="BZ143" s="2">
        <v>4499.7669999999998</v>
      </c>
      <c r="CA143" s="2">
        <v>4648.0959999999995</v>
      </c>
      <c r="CB143" s="2">
        <v>4804.3540000000003</v>
      </c>
      <c r="CC143" s="2">
        <v>4968.6000000000004</v>
      </c>
      <c r="CD143" s="2">
        <v>5140.7860000000001</v>
      </c>
      <c r="CE143" s="2">
        <v>5313.6329999999998</v>
      </c>
      <c r="CF143" s="2">
        <v>5485.3280000000004</v>
      </c>
      <c r="CG143" s="2">
        <v>5666.9070000000002</v>
      </c>
      <c r="CH143" s="2">
        <v>5873.7939999999999</v>
      </c>
      <c r="CI143" s="2">
        <v>6112.5540000000001</v>
      </c>
      <c r="CJ143" s="2">
        <v>6405.9949999999999</v>
      </c>
      <c r="CK143" s="2">
        <v>6740.8760000000002</v>
      </c>
      <c r="CL143" s="2">
        <v>7045.7849999999999</v>
      </c>
      <c r="CM143" s="2">
        <v>7223.7979999999998</v>
      </c>
      <c r="CN143" s="2">
        <v>7214.6959999999999</v>
      </c>
      <c r="CO143" s="2">
        <v>6973.6639999999998</v>
      </c>
      <c r="CP143" s="2">
        <v>6545.1</v>
      </c>
      <c r="CQ143" s="2">
        <v>6066.268</v>
      </c>
      <c r="CR143" s="2">
        <v>5728.4639999999999</v>
      </c>
      <c r="CS143" s="2">
        <v>5663.8379999999997</v>
      </c>
      <c r="CT143" s="2">
        <v>5929.5749999999998</v>
      </c>
      <c r="CU143" s="2">
        <v>6470.6279999999997</v>
      </c>
      <c r="CV143" s="2">
        <v>7169.6580000000004</v>
      </c>
      <c r="CW143" s="2">
        <v>7853.0150000000003</v>
      </c>
      <c r="CX143" s="2">
        <v>8395.5769999999993</v>
      </c>
      <c r="CY143" s="2">
        <v>8760.0030000000006</v>
      </c>
      <c r="CZ143" s="2">
        <v>8987.5229999999992</v>
      </c>
      <c r="DA143" s="2">
        <v>9126.1669999999995</v>
      </c>
      <c r="DB143" s="2">
        <v>9254.3790000000008</v>
      </c>
      <c r="DC143" s="2">
        <v>9429.4570000000003</v>
      </c>
      <c r="DD143" s="2">
        <v>9660.9459999999999</v>
      </c>
      <c r="DE143" s="2">
        <v>9928.143</v>
      </c>
      <c r="DF143" s="2">
        <v>10222.960999999999</v>
      </c>
      <c r="DG143" s="2">
        <v>10529.668</v>
      </c>
      <c r="DH143" s="2">
        <v>10836.732</v>
      </c>
      <c r="DI143" s="2">
        <v>10556.429</v>
      </c>
      <c r="DJ143" s="2">
        <v>10817.35</v>
      </c>
      <c r="DK143" s="2">
        <v>11078.094999999999</v>
      </c>
      <c r="DL143" s="2">
        <v>11341.544</v>
      </c>
    </row>
    <row r="144" spans="1:116" x14ac:dyDescent="0.3">
      <c r="A144" s="5" t="s">
        <v>144</v>
      </c>
      <c r="AZ144" s="2">
        <v>46.054000000000002</v>
      </c>
      <c r="BA144" s="2">
        <v>46.139000000000003</v>
      </c>
      <c r="BB144" s="2">
        <v>46.494999999999997</v>
      </c>
      <c r="BC144" s="2">
        <v>47.051000000000002</v>
      </c>
      <c r="BD144" s="2">
        <v>47.738999999999997</v>
      </c>
      <c r="BE144" s="2">
        <v>48.494</v>
      </c>
      <c r="BF144" s="2">
        <v>49.253</v>
      </c>
      <c r="BG144" s="2">
        <v>49.954999999999998</v>
      </c>
      <c r="BH144" s="2">
        <v>50.545999999999999</v>
      </c>
      <c r="BI144" s="2">
        <v>50.972999999999999</v>
      </c>
      <c r="BJ144" s="2">
        <v>51.197000000000003</v>
      </c>
      <c r="BK144" s="2">
        <v>51.195</v>
      </c>
      <c r="BL144" s="2">
        <v>50.966000000000001</v>
      </c>
      <c r="BM144" s="2">
        <v>50.533000000000001</v>
      </c>
      <c r="BN144" s="2">
        <v>49.933999999999997</v>
      </c>
      <c r="BO144" s="2">
        <v>49.210999999999999</v>
      </c>
      <c r="BP144" s="2">
        <v>48.354999999999997</v>
      </c>
      <c r="BQ144" s="2">
        <v>47.383000000000003</v>
      </c>
      <c r="BR144" s="2">
        <v>46.399000000000001</v>
      </c>
      <c r="BS144" s="2">
        <v>45.533999999999999</v>
      </c>
      <c r="BT144" s="2">
        <v>44.881999999999998</v>
      </c>
      <c r="BU144" s="2">
        <v>44.49</v>
      </c>
      <c r="BV144" s="2">
        <v>44.328000000000003</v>
      </c>
      <c r="BW144" s="2">
        <v>44.314</v>
      </c>
      <c r="BX144" s="2">
        <v>44.326999999999998</v>
      </c>
      <c r="BY144" s="2">
        <v>44.277999999999999</v>
      </c>
      <c r="BZ144" s="2">
        <v>44.142000000000003</v>
      </c>
      <c r="CA144" s="2">
        <v>43.945999999999998</v>
      </c>
      <c r="CB144" s="2">
        <v>43.704000000000001</v>
      </c>
      <c r="CC144" s="2">
        <v>43.45</v>
      </c>
      <c r="CD144" s="2">
        <v>43.204999999999998</v>
      </c>
      <c r="CE144" s="2">
        <v>42.978000000000002</v>
      </c>
      <c r="CF144" s="2">
        <v>42.761000000000003</v>
      </c>
      <c r="CG144" s="2">
        <v>42.539000000000001</v>
      </c>
      <c r="CH144" s="2">
        <v>42.293999999999997</v>
      </c>
      <c r="CI144" s="2">
        <v>42.017000000000003</v>
      </c>
      <c r="CJ144" s="2">
        <v>41.697000000000003</v>
      </c>
      <c r="CK144" s="2">
        <v>41.353000000000002</v>
      </c>
      <c r="CL144" s="2">
        <v>41.045000000000002</v>
      </c>
      <c r="CM144" s="2">
        <v>40.853999999999999</v>
      </c>
      <c r="CN144" s="2">
        <v>40.832999999999998</v>
      </c>
      <c r="CO144" s="2">
        <v>41.009</v>
      </c>
      <c r="CP144" s="2">
        <v>41.36</v>
      </c>
      <c r="CQ144" s="2">
        <v>41.835999999999999</v>
      </c>
      <c r="CR144" s="2">
        <v>42.363</v>
      </c>
      <c r="CS144" s="2">
        <v>42.887999999999998</v>
      </c>
      <c r="CT144" s="2">
        <v>43.390999999999998</v>
      </c>
      <c r="CU144" s="2">
        <v>43.884999999999998</v>
      </c>
      <c r="CV144" s="2">
        <v>44.390999999999998</v>
      </c>
      <c r="CW144" s="2">
        <v>44.938000000000002</v>
      </c>
      <c r="CX144" s="2">
        <v>45.543999999999997</v>
      </c>
      <c r="CY144" s="2">
        <v>46.213999999999999</v>
      </c>
      <c r="CZ144" s="2">
        <v>46.933999999999997</v>
      </c>
      <c r="DA144" s="2">
        <v>47.679000000000002</v>
      </c>
      <c r="DB144" s="2">
        <v>48.420999999999999</v>
      </c>
      <c r="DC144" s="2">
        <v>49.139000000000003</v>
      </c>
      <c r="DD144" s="2">
        <v>49.823</v>
      </c>
      <c r="DE144" s="2">
        <v>50.478000000000002</v>
      </c>
      <c r="DF144" s="2">
        <v>51.11</v>
      </c>
      <c r="DG144" s="2">
        <v>51.731000000000002</v>
      </c>
      <c r="DH144" s="2">
        <v>52.351999999999997</v>
      </c>
      <c r="DI144" s="2">
        <v>52.997999999999998</v>
      </c>
      <c r="DJ144" s="2">
        <v>53.65</v>
      </c>
      <c r="DK144" s="2">
        <v>54.301000000000002</v>
      </c>
      <c r="DL144" s="2">
        <v>54.944000000000003</v>
      </c>
    </row>
    <row r="145" spans="1:116" x14ac:dyDescent="0.3">
      <c r="A145" s="5" t="s">
        <v>145</v>
      </c>
      <c r="AZ145" s="2">
        <v>82.783000000000001</v>
      </c>
      <c r="BA145" s="2">
        <v>83.875</v>
      </c>
      <c r="BB145" s="2">
        <v>84.763000000000005</v>
      </c>
      <c r="BC145" s="2">
        <v>85.492999999999995</v>
      </c>
      <c r="BD145" s="2">
        <v>86.108000000000004</v>
      </c>
      <c r="BE145" s="2">
        <v>86.655000000000001</v>
      </c>
      <c r="BF145" s="2">
        <v>87.177999999999997</v>
      </c>
      <c r="BG145" s="2">
        <v>87.721999999999994</v>
      </c>
      <c r="BH145" s="2">
        <v>88.331000000000003</v>
      </c>
      <c r="BI145" s="2">
        <v>89.046999999999997</v>
      </c>
      <c r="BJ145" s="2">
        <v>89.900999999999996</v>
      </c>
      <c r="BK145" s="2">
        <v>90.912999999999997</v>
      </c>
      <c r="BL145" s="2">
        <v>92.085999999999999</v>
      </c>
      <c r="BM145" s="2">
        <v>93.397000000000006</v>
      </c>
      <c r="BN145" s="2">
        <v>94.813000000000002</v>
      </c>
      <c r="BO145" s="2">
        <v>96.302999999999997</v>
      </c>
      <c r="BP145" s="2">
        <v>97.876999999999995</v>
      </c>
      <c r="BQ145" s="2">
        <v>99.525999999999996</v>
      </c>
      <c r="BR145" s="2">
        <v>101.181</v>
      </c>
      <c r="BS145" s="2">
        <v>102.747</v>
      </c>
      <c r="BT145" s="2">
        <v>104.16200000000001</v>
      </c>
      <c r="BU145" s="2">
        <v>105.389</v>
      </c>
      <c r="BV145" s="2">
        <v>106.458</v>
      </c>
      <c r="BW145" s="2">
        <v>107.461</v>
      </c>
      <c r="BX145" s="2">
        <v>108.53400000000001</v>
      </c>
      <c r="BY145" s="2">
        <v>109.77</v>
      </c>
      <c r="BZ145" s="2">
        <v>111.211</v>
      </c>
      <c r="CA145" s="2">
        <v>112.82599999999999</v>
      </c>
      <c r="CB145" s="2">
        <v>114.551</v>
      </c>
      <c r="CC145" s="2">
        <v>116.292</v>
      </c>
      <c r="CD145" s="2">
        <v>117.98399999999999</v>
      </c>
      <c r="CE145" s="2">
        <v>119.593</v>
      </c>
      <c r="CF145" s="2">
        <v>121.15</v>
      </c>
      <c r="CG145" s="2">
        <v>122.738</v>
      </c>
      <c r="CH145" s="2">
        <v>124.468</v>
      </c>
      <c r="CI145" s="2">
        <v>126.416</v>
      </c>
      <c r="CJ145" s="2">
        <v>128.62</v>
      </c>
      <c r="CK145" s="2">
        <v>131.03200000000001</v>
      </c>
      <c r="CL145" s="2">
        <v>133.53200000000001</v>
      </c>
      <c r="CM145" s="2">
        <v>135.95400000000001</v>
      </c>
      <c r="CN145" s="2">
        <v>138.18</v>
      </c>
      <c r="CO145" s="2">
        <v>140.15899999999999</v>
      </c>
      <c r="CP145" s="2">
        <v>141.934</v>
      </c>
      <c r="CQ145" s="2">
        <v>143.59200000000001</v>
      </c>
      <c r="CR145" s="2">
        <v>145.262</v>
      </c>
      <c r="CS145" s="2">
        <v>147.04</v>
      </c>
      <c r="CT145" s="2">
        <v>148.96199999999999</v>
      </c>
      <c r="CU145" s="2">
        <v>150.994</v>
      </c>
      <c r="CV145" s="2">
        <v>153.066</v>
      </c>
      <c r="CW145" s="2">
        <v>155.07300000000001</v>
      </c>
      <c r="CX145" s="2">
        <v>156.94900000000001</v>
      </c>
      <c r="CY145" s="2">
        <v>158.65</v>
      </c>
      <c r="CZ145" s="2">
        <v>160.21700000000001</v>
      </c>
      <c r="DA145" s="2">
        <v>161.76599999999999</v>
      </c>
      <c r="DB145" s="2">
        <v>163.46</v>
      </c>
      <c r="DC145" s="2">
        <v>165.40700000000001</v>
      </c>
      <c r="DD145" s="2">
        <v>167.65799999999999</v>
      </c>
      <c r="DE145" s="2">
        <v>170.149</v>
      </c>
      <c r="DF145" s="2">
        <v>172.73400000000001</v>
      </c>
      <c r="DG145" s="2">
        <v>175.2</v>
      </c>
      <c r="DH145" s="2">
        <v>177.39699999999999</v>
      </c>
      <c r="DI145" s="2">
        <v>179.27799999999999</v>
      </c>
      <c r="DJ145" s="2">
        <v>180.89</v>
      </c>
      <c r="DK145" s="2">
        <v>182.30500000000001</v>
      </c>
      <c r="DL145" s="2">
        <v>183.64500000000001</v>
      </c>
    </row>
    <row r="146" spans="1:116" x14ac:dyDescent="0.3">
      <c r="A146" s="5" t="s">
        <v>146</v>
      </c>
      <c r="AZ146" s="2">
        <v>67</v>
      </c>
      <c r="BA146" s="2">
        <v>68.066999999999993</v>
      </c>
      <c r="BB146" s="2">
        <v>69.27</v>
      </c>
      <c r="BC146" s="2">
        <v>70.593999999999994</v>
      </c>
      <c r="BD146" s="2">
        <v>72.022000000000006</v>
      </c>
      <c r="BE146" s="2">
        <v>73.528000000000006</v>
      </c>
      <c r="BF146" s="2">
        <v>75.081000000000003</v>
      </c>
      <c r="BG146" s="2">
        <v>76.641999999999996</v>
      </c>
      <c r="BH146" s="2">
        <v>78.168000000000006</v>
      </c>
      <c r="BI146" s="2">
        <v>79.616</v>
      </c>
      <c r="BJ146" s="2">
        <v>80.947999999999993</v>
      </c>
      <c r="BK146" s="2">
        <v>82.144000000000005</v>
      </c>
      <c r="BL146" s="2">
        <v>83.206000000000003</v>
      </c>
      <c r="BM146" s="2">
        <v>84.167000000000002</v>
      </c>
      <c r="BN146" s="2">
        <v>85.075999999999993</v>
      </c>
      <c r="BO146" s="2">
        <v>85.971999999999994</v>
      </c>
      <c r="BP146" s="2">
        <v>86.86</v>
      </c>
      <c r="BQ146" s="2">
        <v>87.736000000000004</v>
      </c>
      <c r="BR146" s="2">
        <v>88.614999999999995</v>
      </c>
      <c r="BS146" s="2">
        <v>89.518000000000001</v>
      </c>
      <c r="BT146" s="2">
        <v>90.456999999999994</v>
      </c>
      <c r="BU146" s="2">
        <v>91.44</v>
      </c>
      <c r="BV146" s="2">
        <v>92.465000000000003</v>
      </c>
      <c r="BW146" s="2">
        <v>93.516000000000005</v>
      </c>
      <c r="BX146" s="2">
        <v>94.572000000000003</v>
      </c>
      <c r="BY146" s="2">
        <v>95.614000000000004</v>
      </c>
      <c r="BZ146" s="2">
        <v>96.638999999999996</v>
      </c>
      <c r="CA146" s="2">
        <v>97.649000000000001</v>
      </c>
      <c r="CB146" s="2">
        <v>98.634</v>
      </c>
      <c r="CC146" s="2">
        <v>99.588999999999999</v>
      </c>
      <c r="CD146" s="2">
        <v>100.506</v>
      </c>
      <c r="CE146" s="2">
        <v>101.378</v>
      </c>
      <c r="CF146" s="2">
        <v>102.202</v>
      </c>
      <c r="CG146" s="2">
        <v>102.985</v>
      </c>
      <c r="CH146" s="2">
        <v>103.742</v>
      </c>
      <c r="CI146" s="2">
        <v>104.477</v>
      </c>
      <c r="CJ146" s="2">
        <v>105.197</v>
      </c>
      <c r="CK146" s="2">
        <v>105.892</v>
      </c>
      <c r="CL146" s="2">
        <v>106.533</v>
      </c>
      <c r="CM146" s="2">
        <v>107.081</v>
      </c>
      <c r="CN146" s="2">
        <v>107.509</v>
      </c>
      <c r="CO146" s="2">
        <v>107.81100000000001</v>
      </c>
      <c r="CP146" s="2">
        <v>108.001</v>
      </c>
      <c r="CQ146" s="2">
        <v>108.09699999999999</v>
      </c>
      <c r="CR146" s="2">
        <v>108.129</v>
      </c>
      <c r="CS146" s="2">
        <v>108.122</v>
      </c>
      <c r="CT146" s="2">
        <v>108.078</v>
      </c>
      <c r="CU146" s="2">
        <v>108.001</v>
      </c>
      <c r="CV146" s="2">
        <v>107.923</v>
      </c>
      <c r="CW146" s="2">
        <v>107.879</v>
      </c>
      <c r="CX146" s="2">
        <v>107.89700000000001</v>
      </c>
      <c r="CY146" s="2">
        <v>107.989</v>
      </c>
      <c r="CZ146" s="2">
        <v>108.15</v>
      </c>
      <c r="DA146" s="2">
        <v>108.35299999999999</v>
      </c>
      <c r="DB146" s="2">
        <v>108.562</v>
      </c>
      <c r="DC146" s="2">
        <v>108.749</v>
      </c>
      <c r="DD146" s="2">
        <v>108.908</v>
      </c>
      <c r="DE146" s="2">
        <v>109.045</v>
      </c>
      <c r="DF146" s="2">
        <v>109.158</v>
      </c>
      <c r="DG146" s="2">
        <v>109.249</v>
      </c>
      <c r="DH146" s="2">
        <v>109.316</v>
      </c>
      <c r="DI146" s="2">
        <v>109.34099999999999</v>
      </c>
      <c r="DJ146" s="2">
        <v>109.334</v>
      </c>
      <c r="DK146" s="2">
        <v>109.327</v>
      </c>
      <c r="DL146" s="2">
        <v>109.36</v>
      </c>
    </row>
    <row r="147" spans="1:116" x14ac:dyDescent="0.3">
      <c r="A147" s="5" t="s">
        <v>147</v>
      </c>
      <c r="AZ147" s="2">
        <v>82.102000000000004</v>
      </c>
      <c r="BA147" s="2">
        <v>84.438999999999993</v>
      </c>
      <c r="BB147" s="2">
        <v>86.817999999999998</v>
      </c>
      <c r="BC147" s="2">
        <v>89.234999999999999</v>
      </c>
      <c r="BD147" s="2">
        <v>91.694999999999993</v>
      </c>
      <c r="BE147" s="2">
        <v>94.209000000000003</v>
      </c>
      <c r="BF147" s="2">
        <v>96.801000000000002</v>
      </c>
      <c r="BG147" s="2">
        <v>99.503</v>
      </c>
      <c r="BH147" s="2">
        <v>102.352</v>
      </c>
      <c r="BI147" s="2">
        <v>105.39100000000001</v>
      </c>
      <c r="BJ147" s="2">
        <v>108.645</v>
      </c>
      <c r="BK147" s="2">
        <v>112.121</v>
      </c>
      <c r="BL147" s="2">
        <v>115.786</v>
      </c>
      <c r="BM147" s="2">
        <v>119.56399999999999</v>
      </c>
      <c r="BN147" s="2">
        <v>123.354</v>
      </c>
      <c r="BO147" s="2">
        <v>127.068</v>
      </c>
      <c r="BP147" s="2">
        <v>130.68700000000001</v>
      </c>
      <c r="BQ147" s="2">
        <v>134.19399999999999</v>
      </c>
      <c r="BR147" s="2">
        <v>137.50299999999999</v>
      </c>
      <c r="BS147" s="2">
        <v>140.52000000000001</v>
      </c>
      <c r="BT147" s="2">
        <v>143.17500000000001</v>
      </c>
      <c r="BU147" s="2">
        <v>145.43700000000001</v>
      </c>
      <c r="BV147" s="2">
        <v>147.32300000000001</v>
      </c>
      <c r="BW147" s="2">
        <v>148.88900000000001</v>
      </c>
      <c r="BX147" s="2">
        <v>150.21899999999999</v>
      </c>
      <c r="BY147" s="2">
        <v>151.38300000000001</v>
      </c>
      <c r="BZ147" s="2">
        <v>152.38999999999999</v>
      </c>
      <c r="CA147" s="2">
        <v>153.244</v>
      </c>
      <c r="CB147" s="2">
        <v>154.01</v>
      </c>
      <c r="CC147" s="2">
        <v>154.76300000000001</v>
      </c>
      <c r="CD147" s="2">
        <v>155.554</v>
      </c>
      <c r="CE147" s="2">
        <v>156.435</v>
      </c>
      <c r="CF147" s="2">
        <v>157.40100000000001</v>
      </c>
      <c r="CG147" s="2">
        <v>158.38300000000001</v>
      </c>
      <c r="CH147" s="2">
        <v>159.28100000000001</v>
      </c>
      <c r="CI147" s="2">
        <v>160.03</v>
      </c>
      <c r="CJ147" s="2">
        <v>160.59100000000001</v>
      </c>
      <c r="CK147" s="2">
        <v>161.01400000000001</v>
      </c>
      <c r="CL147" s="2">
        <v>161.42400000000001</v>
      </c>
      <c r="CM147" s="2">
        <v>162.001</v>
      </c>
      <c r="CN147" s="2">
        <v>162.86500000000001</v>
      </c>
      <c r="CO147" s="2">
        <v>164.07300000000001</v>
      </c>
      <c r="CP147" s="2">
        <v>165.56800000000001</v>
      </c>
      <c r="CQ147" s="2">
        <v>167.20599999999999</v>
      </c>
      <c r="CR147" s="2">
        <v>168.786</v>
      </c>
      <c r="CS147" s="2">
        <v>170.15799999999999</v>
      </c>
      <c r="CT147" s="2">
        <v>171.27600000000001</v>
      </c>
      <c r="CU147" s="2">
        <v>172.191</v>
      </c>
      <c r="CV147" s="2">
        <v>172.97900000000001</v>
      </c>
      <c r="CW147" s="2">
        <v>173.75800000000001</v>
      </c>
      <c r="CX147" s="2">
        <v>174.614</v>
      </c>
      <c r="CY147" s="2">
        <v>175.56700000000001</v>
      </c>
      <c r="CZ147" s="2">
        <v>176.59200000000001</v>
      </c>
      <c r="DA147" s="2">
        <v>177.67699999999999</v>
      </c>
      <c r="DB147" s="2">
        <v>178.79400000000001</v>
      </c>
      <c r="DC147" s="2">
        <v>179.928</v>
      </c>
      <c r="DD147" s="2">
        <v>181.07300000000001</v>
      </c>
      <c r="DE147" s="2">
        <v>182.24</v>
      </c>
      <c r="DF147" s="2">
        <v>183.44399999999999</v>
      </c>
      <c r="DG147" s="2">
        <v>184.70400000000001</v>
      </c>
      <c r="DH147" s="2">
        <v>186.029</v>
      </c>
      <c r="DI147" s="2">
        <v>187.434</v>
      </c>
      <c r="DJ147" s="2">
        <v>188.90100000000001</v>
      </c>
      <c r="DK147" s="2">
        <v>190.39</v>
      </c>
      <c r="DL147" s="2">
        <v>191.845</v>
      </c>
    </row>
    <row r="148" spans="1:116" x14ac:dyDescent="0.3">
      <c r="A148" s="5" t="s">
        <v>148</v>
      </c>
      <c r="AZ148" s="2">
        <v>12.781000000000001</v>
      </c>
      <c r="BA148" s="2">
        <v>12.917999999999999</v>
      </c>
      <c r="BB148" s="2">
        <v>13.087999999999999</v>
      </c>
      <c r="BC148" s="2">
        <v>13.288</v>
      </c>
      <c r="BD148" s="2">
        <v>13.515000000000001</v>
      </c>
      <c r="BE148" s="2">
        <v>13.766999999999999</v>
      </c>
      <c r="BF148" s="2">
        <v>14.044</v>
      </c>
      <c r="BG148" s="2">
        <v>14.345000000000001</v>
      </c>
      <c r="BH148" s="2">
        <v>14.67</v>
      </c>
      <c r="BI148" s="2">
        <v>15.02</v>
      </c>
      <c r="BJ148" s="2">
        <v>15.393000000000001</v>
      </c>
      <c r="BK148" s="2">
        <v>15.787000000000001</v>
      </c>
      <c r="BL148" s="2">
        <v>16.196999999999999</v>
      </c>
      <c r="BM148" s="2">
        <v>16.616</v>
      </c>
      <c r="BN148" s="2">
        <v>17.033000000000001</v>
      </c>
      <c r="BO148" s="2">
        <v>17.440000000000001</v>
      </c>
      <c r="BP148" s="2">
        <v>17.838999999999999</v>
      </c>
      <c r="BQ148" s="2">
        <v>18.228000000000002</v>
      </c>
      <c r="BR148" s="2">
        <v>18.588000000000001</v>
      </c>
      <c r="BS148" s="2">
        <v>18.895</v>
      </c>
      <c r="BT148" s="2">
        <v>19.135999999999999</v>
      </c>
      <c r="BU148" s="2">
        <v>19.298999999999999</v>
      </c>
      <c r="BV148" s="2">
        <v>19.393999999999998</v>
      </c>
      <c r="BW148" s="2">
        <v>19.463999999999999</v>
      </c>
      <c r="BX148" s="2">
        <v>19.562999999999999</v>
      </c>
      <c r="BY148" s="2">
        <v>19.731999999999999</v>
      </c>
      <c r="BZ148" s="2">
        <v>19.986000000000001</v>
      </c>
      <c r="CA148" s="2">
        <v>20.311</v>
      </c>
      <c r="CB148" s="2">
        <v>20.681000000000001</v>
      </c>
      <c r="CC148" s="2">
        <v>21.053000000000001</v>
      </c>
      <c r="CD148" s="2">
        <v>21.396999999999998</v>
      </c>
      <c r="CE148" s="2">
        <v>21.706</v>
      </c>
      <c r="CF148" s="2">
        <v>21.989000000000001</v>
      </c>
      <c r="CG148" s="2">
        <v>22.254999999999999</v>
      </c>
      <c r="CH148" s="2">
        <v>22.513999999999999</v>
      </c>
      <c r="CI148" s="2">
        <v>22.776</v>
      </c>
      <c r="CJ148" s="2">
        <v>23.041</v>
      </c>
      <c r="CK148" s="2">
        <v>23.303999999999998</v>
      </c>
      <c r="CL148" s="2">
        <v>23.571000000000002</v>
      </c>
      <c r="CM148" s="2">
        <v>23.847000000000001</v>
      </c>
      <c r="CN148" s="2">
        <v>24.135000000000002</v>
      </c>
      <c r="CO148" s="2">
        <v>24.440999999999999</v>
      </c>
      <c r="CP148" s="2">
        <v>24.765999999999998</v>
      </c>
      <c r="CQ148" s="2">
        <v>25.093</v>
      </c>
      <c r="CR148" s="2">
        <v>25.402000000000001</v>
      </c>
      <c r="CS148" s="2">
        <v>25.68</v>
      </c>
      <c r="CT148" s="2">
        <v>25.914000000000001</v>
      </c>
      <c r="CU148" s="2">
        <v>26.114000000000001</v>
      </c>
      <c r="CV148" s="2">
        <v>26.321000000000002</v>
      </c>
      <c r="CW148" s="2">
        <v>26.594000000000001</v>
      </c>
      <c r="CX148" s="2">
        <v>26.969000000000001</v>
      </c>
      <c r="CY148" s="2">
        <v>27.466999999999999</v>
      </c>
      <c r="CZ148" s="2">
        <v>28.064</v>
      </c>
      <c r="DA148" s="2">
        <v>28.7</v>
      </c>
      <c r="DB148" s="2">
        <v>29.29</v>
      </c>
      <c r="DC148" s="2">
        <v>29.774999999999999</v>
      </c>
      <c r="DD148" s="2">
        <v>30.13</v>
      </c>
      <c r="DE148" s="2">
        <v>30.376999999999999</v>
      </c>
      <c r="DF148" s="2">
        <v>30.548999999999999</v>
      </c>
      <c r="DG148" s="2">
        <v>30.698</v>
      </c>
      <c r="DH148" s="2">
        <v>30.861000000000001</v>
      </c>
      <c r="DI148" s="2">
        <v>30.937999999999999</v>
      </c>
      <c r="DJ148" s="2">
        <v>31.172000000000001</v>
      </c>
      <c r="DK148" s="2">
        <v>31.390999999999998</v>
      </c>
      <c r="DL148" s="2">
        <v>31.594999999999999</v>
      </c>
    </row>
    <row r="149" spans="1:116" x14ac:dyDescent="0.3">
      <c r="A149" s="5" t="s">
        <v>149</v>
      </c>
      <c r="AZ149" s="2">
        <v>60</v>
      </c>
      <c r="BA149" s="2">
        <v>59.203000000000003</v>
      </c>
      <c r="BB149" s="2">
        <v>58.524999999999999</v>
      </c>
      <c r="BC149" s="2">
        <v>58.162999999999997</v>
      </c>
      <c r="BD149" s="2">
        <v>58.238</v>
      </c>
      <c r="BE149" s="2">
        <v>58.781999999999996</v>
      </c>
      <c r="BF149" s="2">
        <v>59.744</v>
      </c>
      <c r="BG149" s="2">
        <v>60.99</v>
      </c>
      <c r="BH149" s="2">
        <v>62.316000000000003</v>
      </c>
      <c r="BI149" s="2">
        <v>63.475999999999999</v>
      </c>
      <c r="BJ149" s="2">
        <v>64.254999999999995</v>
      </c>
      <c r="BK149" s="2">
        <v>64.549000000000007</v>
      </c>
      <c r="BL149" s="2">
        <v>64.429000000000002</v>
      </c>
      <c r="BM149" s="2">
        <v>64.180999999999997</v>
      </c>
      <c r="BN149" s="2">
        <v>64.209000000000003</v>
      </c>
      <c r="BO149" s="2">
        <v>64.796999999999997</v>
      </c>
      <c r="BP149" s="2">
        <v>66.057000000000002</v>
      </c>
      <c r="BQ149" s="2">
        <v>67.873999999999995</v>
      </c>
      <c r="BR149" s="2">
        <v>70.040000000000006</v>
      </c>
      <c r="BS149" s="2">
        <v>72.239999999999995</v>
      </c>
      <c r="BT149" s="2">
        <v>74.251000000000005</v>
      </c>
      <c r="BU149" s="2">
        <v>75.992000000000004</v>
      </c>
      <c r="BV149" s="2">
        <v>77.543000000000006</v>
      </c>
      <c r="BW149" s="2">
        <v>79.037999999999997</v>
      </c>
      <c r="BX149" s="2">
        <v>80.679000000000002</v>
      </c>
      <c r="BY149" s="2">
        <v>82.606999999999999</v>
      </c>
      <c r="BZ149" s="2">
        <v>84.873999999999995</v>
      </c>
      <c r="CA149" s="2">
        <v>87.406999999999996</v>
      </c>
      <c r="CB149" s="2">
        <v>90.058000000000007</v>
      </c>
      <c r="CC149" s="2">
        <v>92.622</v>
      </c>
      <c r="CD149" s="2">
        <v>94.953000000000003</v>
      </c>
      <c r="CE149" s="2">
        <v>96.991</v>
      </c>
      <c r="CF149" s="2">
        <v>98.802000000000007</v>
      </c>
      <c r="CG149" s="2">
        <v>100.515</v>
      </c>
      <c r="CH149" s="2">
        <v>102.325</v>
      </c>
      <c r="CI149" s="2">
        <v>104.371</v>
      </c>
      <c r="CJ149" s="2">
        <v>106.684</v>
      </c>
      <c r="CK149" s="2">
        <v>109.211</v>
      </c>
      <c r="CL149" s="2">
        <v>111.89400000000001</v>
      </c>
      <c r="CM149" s="2">
        <v>114.64700000000001</v>
      </c>
      <c r="CN149" s="2">
        <v>117.395</v>
      </c>
      <c r="CO149" s="2">
        <v>120.154</v>
      </c>
      <c r="CP149" s="2">
        <v>122.929</v>
      </c>
      <c r="CQ149" s="2">
        <v>125.628</v>
      </c>
      <c r="CR149" s="2">
        <v>128.13499999999999</v>
      </c>
      <c r="CS149" s="2">
        <v>130.37799999999999</v>
      </c>
      <c r="CT149" s="2">
        <v>132.32300000000001</v>
      </c>
      <c r="CU149" s="2">
        <v>134.029</v>
      </c>
      <c r="CV149" s="2">
        <v>135.65</v>
      </c>
      <c r="CW149" s="2">
        <v>137.39599999999999</v>
      </c>
      <c r="CX149" s="2">
        <v>139.428</v>
      </c>
      <c r="CY149" s="2">
        <v>141.78299999999999</v>
      </c>
      <c r="CZ149" s="2">
        <v>144.447</v>
      </c>
      <c r="DA149" s="2">
        <v>147.45500000000001</v>
      </c>
      <c r="DB149" s="2">
        <v>150.84200000000001</v>
      </c>
      <c r="DC149" s="2">
        <v>154.61500000000001</v>
      </c>
      <c r="DD149" s="2">
        <v>158.80600000000001</v>
      </c>
      <c r="DE149" s="2">
        <v>163.38999999999999</v>
      </c>
      <c r="DF149" s="2">
        <v>168.25299999999999</v>
      </c>
      <c r="DG149" s="2">
        <v>173.24</v>
      </c>
      <c r="DH149" s="2">
        <v>178.22800000000001</v>
      </c>
      <c r="DI149" s="2">
        <v>174.64599999999999</v>
      </c>
      <c r="DJ149" s="2">
        <v>178.48400000000001</v>
      </c>
      <c r="DK149" s="2">
        <v>182.386</v>
      </c>
      <c r="DL149" s="2">
        <v>186.34200000000001</v>
      </c>
    </row>
    <row r="150" spans="1:116" x14ac:dyDescent="0.3">
      <c r="A150" s="5" t="s">
        <v>150</v>
      </c>
      <c r="AZ150" s="2">
        <v>3121.3359999999998</v>
      </c>
      <c r="BA150" s="2">
        <v>3198.1640000000002</v>
      </c>
      <c r="BB150" s="2">
        <v>3282.2739999999999</v>
      </c>
      <c r="BC150" s="2">
        <v>3370.6469999999999</v>
      </c>
      <c r="BD150" s="2">
        <v>3461.3069999999998</v>
      </c>
      <c r="BE150" s="2">
        <v>3553.33</v>
      </c>
      <c r="BF150" s="2">
        <v>3646.884</v>
      </c>
      <c r="BG150" s="2">
        <v>3743.1880000000001</v>
      </c>
      <c r="BH150" s="2">
        <v>3844.3519999999999</v>
      </c>
      <c r="BI150" s="2">
        <v>3953.12</v>
      </c>
      <c r="BJ150" s="2">
        <v>4072.11</v>
      </c>
      <c r="BK150" s="2">
        <v>4202.9840000000004</v>
      </c>
      <c r="BL150" s="2">
        <v>4345.7380000000003</v>
      </c>
      <c r="BM150" s="2">
        <v>4498.3900000000003</v>
      </c>
      <c r="BN150" s="2">
        <v>4657.8549999999996</v>
      </c>
      <c r="BO150" s="2">
        <v>4822.5020000000004</v>
      </c>
      <c r="BP150" s="2">
        <v>4992.625</v>
      </c>
      <c r="BQ150" s="2">
        <v>5171.0929999999998</v>
      </c>
      <c r="BR150" s="2">
        <v>5362.0990000000002</v>
      </c>
      <c r="BS150" s="2">
        <v>5571.1660000000002</v>
      </c>
      <c r="BT150" s="2">
        <v>5802.9669999999996</v>
      </c>
      <c r="BU150" s="2">
        <v>6059.5240000000003</v>
      </c>
      <c r="BV150" s="2">
        <v>6342.1589999999997</v>
      </c>
      <c r="BW150" s="2">
        <v>6654.009</v>
      </c>
      <c r="BX150" s="2">
        <v>6998.3590000000004</v>
      </c>
      <c r="BY150" s="2">
        <v>7377.8810000000003</v>
      </c>
      <c r="BZ150" s="2">
        <v>7790.5879999999997</v>
      </c>
      <c r="CA150" s="2">
        <v>8236.5830000000005</v>
      </c>
      <c r="CB150" s="2">
        <v>8722.48</v>
      </c>
      <c r="CC150" s="2">
        <v>9256.7739999999994</v>
      </c>
      <c r="CD150" s="2">
        <v>9843.2649999999994</v>
      </c>
      <c r="CE150" s="2">
        <v>10484.745999999999</v>
      </c>
      <c r="CF150" s="2">
        <v>11172.632</v>
      </c>
      <c r="CG150" s="2">
        <v>11885.085999999999</v>
      </c>
      <c r="CH150" s="2">
        <v>12592.829</v>
      </c>
      <c r="CI150" s="2">
        <v>13273.786</v>
      </c>
      <c r="CJ150" s="2">
        <v>13918.323</v>
      </c>
      <c r="CK150" s="2">
        <v>14528.397999999999</v>
      </c>
      <c r="CL150" s="2">
        <v>15107.785</v>
      </c>
      <c r="CM150" s="2">
        <v>15665.085999999999</v>
      </c>
      <c r="CN150" s="2">
        <v>16206.078</v>
      </c>
      <c r="CO150" s="2">
        <v>16739.895</v>
      </c>
      <c r="CP150" s="2">
        <v>17263.613000000001</v>
      </c>
      <c r="CQ150" s="2">
        <v>17758.096000000001</v>
      </c>
      <c r="CR150" s="2">
        <v>18197.010999999999</v>
      </c>
      <c r="CS150" s="2">
        <v>18567.343000000001</v>
      </c>
      <c r="CT150" s="2">
        <v>18848.349999999999</v>
      </c>
      <c r="CU150" s="2">
        <v>19060.849999999999</v>
      </c>
      <c r="CV150" s="2">
        <v>19282.965</v>
      </c>
      <c r="CW150" s="2">
        <v>19620.691999999999</v>
      </c>
      <c r="CX150" s="2">
        <v>20144.583999999999</v>
      </c>
      <c r="CY150" s="2">
        <v>20891.594000000001</v>
      </c>
      <c r="CZ150" s="2">
        <v>21825.217000000001</v>
      </c>
      <c r="DA150" s="2">
        <v>22852.332999999999</v>
      </c>
      <c r="DB150" s="2">
        <v>23839.231</v>
      </c>
      <c r="DC150" s="2">
        <v>24690.066999999999</v>
      </c>
      <c r="DD150" s="2">
        <v>25371.936000000002</v>
      </c>
      <c r="DE150" s="2">
        <v>25915.624</v>
      </c>
      <c r="DF150" s="2">
        <v>26366.358</v>
      </c>
      <c r="DG150" s="2">
        <v>26796.375</v>
      </c>
      <c r="DH150" s="2">
        <v>27258.386999999999</v>
      </c>
      <c r="DI150" s="2">
        <v>28788.437999999998</v>
      </c>
      <c r="DJ150" s="2">
        <v>29496.046999999999</v>
      </c>
      <c r="DK150" s="2">
        <v>30201.050999999999</v>
      </c>
      <c r="DL150" s="2">
        <v>30886.544999999998</v>
      </c>
    </row>
    <row r="151" spans="1:116" x14ac:dyDescent="0.3">
      <c r="A151" s="5" t="s">
        <v>151</v>
      </c>
      <c r="AZ151" s="2">
        <v>2476.6379999999999</v>
      </c>
      <c r="BA151" s="2">
        <v>2529.739</v>
      </c>
      <c r="BB151" s="2">
        <v>2586.886</v>
      </c>
      <c r="BC151" s="2">
        <v>2648.0450000000001</v>
      </c>
      <c r="BD151" s="2">
        <v>2713.1480000000001</v>
      </c>
      <c r="BE151" s="2">
        <v>2782.0819999999999</v>
      </c>
      <c r="BF151" s="2">
        <v>2854.692</v>
      </c>
      <c r="BG151" s="2">
        <v>2930.7840000000001</v>
      </c>
      <c r="BH151" s="2">
        <v>3010.136</v>
      </c>
      <c r="BI151" s="2">
        <v>3092.5140000000001</v>
      </c>
      <c r="BJ151" s="2">
        <v>3177.7370000000001</v>
      </c>
      <c r="BK151" s="2">
        <v>3265.73</v>
      </c>
      <c r="BL151" s="2">
        <v>3356.5810000000001</v>
      </c>
      <c r="BM151" s="2">
        <v>3450.567</v>
      </c>
      <c r="BN151" s="2">
        <v>3548.0830000000001</v>
      </c>
      <c r="BO151" s="2">
        <v>3649.4560000000001</v>
      </c>
      <c r="BP151" s="2">
        <v>3754.4290000000001</v>
      </c>
      <c r="BQ151" s="2">
        <v>3862.9639999999999</v>
      </c>
      <c r="BR151" s="2">
        <v>3975.826</v>
      </c>
      <c r="BS151" s="2">
        <v>4094.0160000000001</v>
      </c>
      <c r="BT151" s="2">
        <v>4218.0559999999996</v>
      </c>
      <c r="BU151" s="2">
        <v>4348.8620000000001</v>
      </c>
      <c r="BV151" s="2">
        <v>4485.7749999999996</v>
      </c>
      <c r="BW151" s="2">
        <v>4625.8760000000002</v>
      </c>
      <c r="BX151" s="2">
        <v>4765.1689999999999</v>
      </c>
      <c r="BY151" s="2">
        <v>4901.0529999999999</v>
      </c>
      <c r="BZ151" s="2">
        <v>5032.3940000000002</v>
      </c>
      <c r="CA151" s="2">
        <v>5160.8100000000004</v>
      </c>
      <c r="CB151" s="2">
        <v>5289.8710000000001</v>
      </c>
      <c r="CC151" s="2">
        <v>5424.6419999999998</v>
      </c>
      <c r="CD151" s="2">
        <v>5568.9080000000004</v>
      </c>
      <c r="CE151" s="2">
        <v>5723.7110000000002</v>
      </c>
      <c r="CF151" s="2">
        <v>5888.3429999999998</v>
      </c>
      <c r="CG151" s="2">
        <v>6062.6809999999996</v>
      </c>
      <c r="CH151" s="2">
        <v>6246.0649999999996</v>
      </c>
      <c r="CI151" s="2">
        <v>6437.8909999999996</v>
      </c>
      <c r="CJ151" s="2">
        <v>6638.009</v>
      </c>
      <c r="CK151" s="2">
        <v>6846.3490000000002</v>
      </c>
      <c r="CL151" s="2">
        <v>7062.3289999999997</v>
      </c>
      <c r="CM151" s="2">
        <v>7285.2039999999997</v>
      </c>
      <c r="CN151" s="2">
        <v>7514.11</v>
      </c>
      <c r="CO151" s="2">
        <v>7749.6059999999998</v>
      </c>
      <c r="CP151" s="2">
        <v>7990.9679999999998</v>
      </c>
      <c r="CQ151" s="2">
        <v>8234.5859999999993</v>
      </c>
      <c r="CR151" s="2">
        <v>8475.7659999999996</v>
      </c>
      <c r="CS151" s="2">
        <v>8711.5280000000002</v>
      </c>
      <c r="CT151" s="2">
        <v>8940.2980000000007</v>
      </c>
      <c r="CU151" s="2">
        <v>9164.0499999999993</v>
      </c>
      <c r="CV151" s="2">
        <v>9387.7829999999994</v>
      </c>
      <c r="CW151" s="2">
        <v>9618.5640000000003</v>
      </c>
      <c r="CX151" s="2">
        <v>9861.6790000000001</v>
      </c>
      <c r="CY151" s="2">
        <v>10119.118</v>
      </c>
      <c r="CZ151" s="2">
        <v>10390.049999999999</v>
      </c>
      <c r="DA151" s="2">
        <v>10673.535</v>
      </c>
      <c r="DB151" s="2">
        <v>10967.567999999999</v>
      </c>
      <c r="DC151" s="2">
        <v>11270.825999999999</v>
      </c>
      <c r="DD151" s="2">
        <v>11582.924999999999</v>
      </c>
      <c r="DE151" s="2">
        <v>11904.974</v>
      </c>
      <c r="DF151" s="2">
        <v>12238.790999999999</v>
      </c>
      <c r="DG151" s="2">
        <v>12586.826999999999</v>
      </c>
      <c r="DH151" s="2">
        <v>12950.564</v>
      </c>
      <c r="DI151" s="2">
        <v>13357.003000000001</v>
      </c>
      <c r="DJ151" s="2">
        <v>13780.108</v>
      </c>
      <c r="DK151" s="2">
        <v>14221.040999999999</v>
      </c>
      <c r="DL151" s="2">
        <v>14672.557000000001</v>
      </c>
    </row>
    <row r="152" spans="1:116" x14ac:dyDescent="0.3">
      <c r="A152" s="5" t="s">
        <v>152</v>
      </c>
      <c r="AZ152" s="2">
        <v>6732.2560000000003</v>
      </c>
      <c r="BA152" s="2">
        <v>6852.4309999999996</v>
      </c>
      <c r="BB152" s="2">
        <v>6966.4639999999999</v>
      </c>
      <c r="BC152" s="2">
        <v>7074.009</v>
      </c>
      <c r="BD152" s="2">
        <v>7174.9250000000002</v>
      </c>
      <c r="BE152" s="2">
        <v>7269.2659999999996</v>
      </c>
      <c r="BF152" s="2">
        <v>7357.3</v>
      </c>
      <c r="BG152" s="2">
        <v>7439.4930000000004</v>
      </c>
      <c r="BH152" s="2">
        <v>7516.4840000000004</v>
      </c>
      <c r="BI152" s="2">
        <v>7589.0469999999996</v>
      </c>
      <c r="BJ152" s="2">
        <v>7657.9579999999996</v>
      </c>
      <c r="BK152" s="2">
        <v>7723.8620000000001</v>
      </c>
      <c r="BL152" s="2">
        <v>7787.1480000000001</v>
      </c>
      <c r="BM152" s="2">
        <v>7847.9080000000004</v>
      </c>
      <c r="BN152" s="2">
        <v>7906.0690000000004</v>
      </c>
      <c r="BO152" s="2">
        <v>7961.8329999999996</v>
      </c>
      <c r="BP152" s="2">
        <v>8015.2740000000003</v>
      </c>
      <c r="BQ152" s="2">
        <v>8067.2889999999998</v>
      </c>
      <c r="BR152" s="2">
        <v>8119.8710000000001</v>
      </c>
      <c r="BS152" s="2">
        <v>8175.5550000000003</v>
      </c>
      <c r="BT152" s="2">
        <v>8236.1849999999995</v>
      </c>
      <c r="BU152" s="2">
        <v>8302.357</v>
      </c>
      <c r="BV152" s="2">
        <v>8373.7039999999997</v>
      </c>
      <c r="BW152" s="2">
        <v>8449.857</v>
      </c>
      <c r="BX152" s="2">
        <v>8530.0360000000001</v>
      </c>
      <c r="BY152" s="2">
        <v>8613.4639999999999</v>
      </c>
      <c r="BZ152" s="2">
        <v>8700.0779999999995</v>
      </c>
      <c r="CA152" s="2">
        <v>8789.4940000000006</v>
      </c>
      <c r="CB152" s="2">
        <v>8880.134</v>
      </c>
      <c r="CC152" s="2">
        <v>8969.991</v>
      </c>
      <c r="CD152" s="2">
        <v>9057.4830000000002</v>
      </c>
      <c r="CE152" s="2">
        <v>9143.08</v>
      </c>
      <c r="CF152" s="2">
        <v>9226.8919999999998</v>
      </c>
      <c r="CG152" s="2">
        <v>9306.73</v>
      </c>
      <c r="CH152" s="2">
        <v>9379.8469999999998</v>
      </c>
      <c r="CI152" s="2">
        <v>9444.9629999999997</v>
      </c>
      <c r="CJ152" s="2">
        <v>9498.0910000000003</v>
      </c>
      <c r="CK152" s="2">
        <v>9541.1170000000002</v>
      </c>
      <c r="CL152" s="2">
        <v>9585.5290000000005</v>
      </c>
      <c r="CM152" s="2">
        <v>9647.0310000000009</v>
      </c>
      <c r="CN152" s="2">
        <v>9735.4290000000001</v>
      </c>
      <c r="CO152" s="2">
        <v>9856.68</v>
      </c>
      <c r="CP152" s="2">
        <v>10003.406000000001</v>
      </c>
      <c r="CQ152" s="2">
        <v>10155.773999999999</v>
      </c>
      <c r="CR152" s="2">
        <v>10286.132</v>
      </c>
      <c r="CS152" s="2">
        <v>10374.777</v>
      </c>
      <c r="CT152" s="2">
        <v>10414.857</v>
      </c>
      <c r="CU152" s="2">
        <v>10412.781999999999</v>
      </c>
      <c r="CV152" s="2">
        <v>10378.462</v>
      </c>
      <c r="CW152" s="2">
        <v>10327.68</v>
      </c>
      <c r="CX152" s="2">
        <v>10272.445</v>
      </c>
      <c r="CY152" s="2">
        <v>10215.291999999999</v>
      </c>
      <c r="CZ152" s="2">
        <v>10153.869000000001</v>
      </c>
      <c r="DA152" s="2">
        <v>10089.717000000001</v>
      </c>
      <c r="DB152" s="2">
        <v>10023.606</v>
      </c>
      <c r="DC152" s="2">
        <v>9956.3590000000004</v>
      </c>
      <c r="DD152" s="2">
        <v>9889.2369999999992</v>
      </c>
      <c r="DE152" s="2">
        <v>9823.7430000000004</v>
      </c>
      <c r="DF152" s="2">
        <v>9760.9770000000008</v>
      </c>
      <c r="DG152" s="2">
        <v>9701.9120000000003</v>
      </c>
      <c r="DH152" s="2">
        <v>9647.1090000000004</v>
      </c>
      <c r="DI152" s="2">
        <v>7234.0990000000002</v>
      </c>
      <c r="DJ152" s="2">
        <v>7199.0770000000002</v>
      </c>
      <c r="DK152" s="2">
        <v>7164.1319999999996</v>
      </c>
      <c r="DL152" s="2">
        <v>7129.366</v>
      </c>
    </row>
    <row r="153" spans="1:116" x14ac:dyDescent="0.3">
      <c r="A153" s="5" t="s">
        <v>153</v>
      </c>
      <c r="AZ153" s="2">
        <v>36.322000000000003</v>
      </c>
      <c r="BA153" s="2">
        <v>36.890999999999998</v>
      </c>
      <c r="BB153" s="2">
        <v>37.442999999999998</v>
      </c>
      <c r="BC153" s="2">
        <v>37.959000000000003</v>
      </c>
      <c r="BD153" s="2">
        <v>38.427999999999997</v>
      </c>
      <c r="BE153" s="2">
        <v>38.856000000000002</v>
      </c>
      <c r="BF153" s="2">
        <v>39.261000000000003</v>
      </c>
      <c r="BG153" s="2">
        <v>39.673000000000002</v>
      </c>
      <c r="BH153" s="2">
        <v>40.133000000000003</v>
      </c>
      <c r="BI153" s="2">
        <v>40.688000000000002</v>
      </c>
      <c r="BJ153" s="2">
        <v>41.377000000000002</v>
      </c>
      <c r="BK153" s="2">
        <v>42.222000000000001</v>
      </c>
      <c r="BL153" s="2">
        <v>43.215000000000003</v>
      </c>
      <c r="BM153" s="2">
        <v>44.308999999999997</v>
      </c>
      <c r="BN153" s="2">
        <v>45.439</v>
      </c>
      <c r="BO153" s="2">
        <v>46.555</v>
      </c>
      <c r="BP153" s="2">
        <v>47.637999999999998</v>
      </c>
      <c r="BQ153" s="2">
        <v>48.704999999999998</v>
      </c>
      <c r="BR153" s="2">
        <v>49.786000000000001</v>
      </c>
      <c r="BS153" s="2">
        <v>50.929000000000002</v>
      </c>
      <c r="BT153" s="2">
        <v>52.164000000000001</v>
      </c>
      <c r="BU153" s="2">
        <v>53.494999999999997</v>
      </c>
      <c r="BV153" s="2">
        <v>54.896999999999998</v>
      </c>
      <c r="BW153" s="2">
        <v>56.347000000000001</v>
      </c>
      <c r="BX153" s="2">
        <v>57.81</v>
      </c>
      <c r="BY153" s="2">
        <v>59.256</v>
      </c>
      <c r="BZ153" s="2">
        <v>60.676000000000002</v>
      </c>
      <c r="CA153" s="2">
        <v>62.063000000000002</v>
      </c>
      <c r="CB153" s="2">
        <v>63.381999999999998</v>
      </c>
      <c r="CC153" s="2">
        <v>64.597999999999999</v>
      </c>
      <c r="CD153" s="2">
        <v>65.679000000000002</v>
      </c>
      <c r="CE153" s="2">
        <v>66.632999999999996</v>
      </c>
      <c r="CF153" s="2">
        <v>67.465000000000003</v>
      </c>
      <c r="CG153" s="2">
        <v>68.147999999999996</v>
      </c>
      <c r="CH153" s="2">
        <v>68.656999999999996</v>
      </c>
      <c r="CI153" s="2">
        <v>68.981999999999999</v>
      </c>
      <c r="CJ153" s="2">
        <v>69.091999999999999</v>
      </c>
      <c r="CK153" s="2">
        <v>69.028000000000006</v>
      </c>
      <c r="CL153" s="2">
        <v>68.942999999999998</v>
      </c>
      <c r="CM153" s="2">
        <v>69.045000000000002</v>
      </c>
      <c r="CN153" s="2">
        <v>69.474000000000004</v>
      </c>
      <c r="CO153" s="2">
        <v>70.307000000000002</v>
      </c>
      <c r="CP153" s="2">
        <v>71.489000000000004</v>
      </c>
      <c r="CQ153" s="2">
        <v>72.873000000000005</v>
      </c>
      <c r="CR153" s="2">
        <v>74.239000000000004</v>
      </c>
      <c r="CS153" s="2">
        <v>75.433000000000007</v>
      </c>
      <c r="CT153" s="2">
        <v>76.391000000000005</v>
      </c>
      <c r="CU153" s="2">
        <v>77.173000000000002</v>
      </c>
      <c r="CV153" s="2">
        <v>77.891000000000005</v>
      </c>
      <c r="CW153" s="2">
        <v>78.72</v>
      </c>
      <c r="CX153" s="2">
        <v>79.774000000000001</v>
      </c>
      <c r="CY153" s="2">
        <v>81.093000000000004</v>
      </c>
      <c r="CZ153" s="2">
        <v>82.611000000000004</v>
      </c>
      <c r="DA153" s="2">
        <v>84.218000000000004</v>
      </c>
      <c r="DB153" s="2">
        <v>85.751000000000005</v>
      </c>
      <c r="DC153" s="2">
        <v>87.093999999999994</v>
      </c>
      <c r="DD153" s="2">
        <v>88.21</v>
      </c>
      <c r="DE153" s="2">
        <v>89.134</v>
      </c>
      <c r="DF153" s="2">
        <v>89.902000000000001</v>
      </c>
      <c r="DG153" s="2">
        <v>90.576999999999998</v>
      </c>
      <c r="DH153" s="2">
        <v>91.207999999999998</v>
      </c>
      <c r="DI153" s="2">
        <v>87.441000000000003</v>
      </c>
      <c r="DJ153" s="2">
        <v>88.302999999999997</v>
      </c>
      <c r="DK153" s="2">
        <v>89.9</v>
      </c>
      <c r="DL153" s="2">
        <v>91.4</v>
      </c>
    </row>
    <row r="154" spans="1:116" x14ac:dyDescent="0.3">
      <c r="A154" s="5" t="s">
        <v>154</v>
      </c>
      <c r="AZ154" s="2">
        <v>1944.001</v>
      </c>
      <c r="BA154" s="2">
        <v>1959.597</v>
      </c>
      <c r="BB154" s="2">
        <v>1976.684</v>
      </c>
      <c r="BC154" s="2">
        <v>1995.1579999999999</v>
      </c>
      <c r="BD154" s="2">
        <v>2014.943</v>
      </c>
      <c r="BE154" s="2">
        <v>2035.9839999999999</v>
      </c>
      <c r="BF154" s="2">
        <v>2058.259</v>
      </c>
      <c r="BG154" s="2">
        <v>2081.7710000000002</v>
      </c>
      <c r="BH154" s="2">
        <v>2106.5479999999998</v>
      </c>
      <c r="BI154" s="2">
        <v>2132.6379999999999</v>
      </c>
      <c r="BJ154" s="2">
        <v>2160.1109999999999</v>
      </c>
      <c r="BK154" s="2">
        <v>2189.04</v>
      </c>
      <c r="BL154" s="2">
        <v>2219.498</v>
      </c>
      <c r="BM154" s="2">
        <v>2251.5630000000001</v>
      </c>
      <c r="BN154" s="2">
        <v>2285.3130000000001</v>
      </c>
      <c r="BO154" s="2">
        <v>2320.8580000000002</v>
      </c>
      <c r="BP154" s="2">
        <v>2358.2249999999999</v>
      </c>
      <c r="BQ154" s="2">
        <v>2397.5720000000001</v>
      </c>
      <c r="BR154" s="2">
        <v>2439.31</v>
      </c>
      <c r="BS154" s="2">
        <v>2483.9520000000002</v>
      </c>
      <c r="BT154" s="2">
        <v>2531.8739999999998</v>
      </c>
      <c r="BU154" s="2">
        <v>2583.1999999999998</v>
      </c>
      <c r="BV154" s="2">
        <v>2637.8609999999999</v>
      </c>
      <c r="BW154" s="2">
        <v>2695.7840000000001</v>
      </c>
      <c r="BX154" s="2">
        <v>2756.81</v>
      </c>
      <c r="BY154" s="2">
        <v>2820.7820000000002</v>
      </c>
      <c r="BZ154" s="2">
        <v>2887.7350000000001</v>
      </c>
      <c r="CA154" s="2">
        <v>2957.5990000000002</v>
      </c>
      <c r="CB154" s="2">
        <v>3029.9650000000001</v>
      </c>
      <c r="CC154" s="2">
        <v>3104.3049999999998</v>
      </c>
      <c r="CD154" s="2">
        <v>3180.2370000000001</v>
      </c>
      <c r="CE154" s="2">
        <v>3255.8829999999998</v>
      </c>
      <c r="CF154" s="2">
        <v>3330.9470000000001</v>
      </c>
      <c r="CG154" s="2">
        <v>3408.34</v>
      </c>
      <c r="CH154" s="2">
        <v>3492.174</v>
      </c>
      <c r="CI154" s="2">
        <v>3584.3969999999999</v>
      </c>
      <c r="CJ154" s="2">
        <v>3688.4920000000002</v>
      </c>
      <c r="CK154" s="2">
        <v>3800.9609999999998</v>
      </c>
      <c r="CL154" s="2">
        <v>3908.4780000000001</v>
      </c>
      <c r="CM154" s="2">
        <v>3993.0160000000001</v>
      </c>
      <c r="CN154" s="2">
        <v>4042.6779999999999</v>
      </c>
      <c r="CO154" s="2">
        <v>4053.2570000000001</v>
      </c>
      <c r="CP154" s="2">
        <v>4031.73</v>
      </c>
      <c r="CQ154" s="2">
        <v>3991.4340000000002</v>
      </c>
      <c r="CR154" s="2">
        <v>3951.5439999999999</v>
      </c>
      <c r="CS154" s="2">
        <v>3927.105</v>
      </c>
      <c r="CT154" s="2">
        <v>3919.7080000000001</v>
      </c>
      <c r="CU154" s="2">
        <v>3928.3130000000001</v>
      </c>
      <c r="CV154" s="2">
        <v>3961.8690000000001</v>
      </c>
      <c r="CW154" s="2">
        <v>4030.4430000000002</v>
      </c>
      <c r="CX154" s="2">
        <v>4139.7569999999996</v>
      </c>
      <c r="CY154" s="2">
        <v>4295.6670000000004</v>
      </c>
      <c r="CZ154" s="2">
        <v>4493.0469999999996</v>
      </c>
      <c r="DA154" s="2">
        <v>4712.7629999999999</v>
      </c>
      <c r="DB154" s="2">
        <v>4928.1750000000002</v>
      </c>
      <c r="DC154" s="2">
        <v>5119.8950000000004</v>
      </c>
      <c r="DD154" s="2">
        <v>5280.9089999999997</v>
      </c>
      <c r="DE154" s="2">
        <v>5416.0150000000003</v>
      </c>
      <c r="DF154" s="2">
        <v>5532.1390000000001</v>
      </c>
      <c r="DG154" s="2">
        <v>5641.1819999999998</v>
      </c>
      <c r="DH154" s="2">
        <v>5751.9759999999997</v>
      </c>
      <c r="DI154" s="2">
        <v>5908.9080000000004</v>
      </c>
      <c r="DJ154" s="2">
        <v>6043.1570000000002</v>
      </c>
      <c r="DK154" s="2">
        <v>6178.8590000000004</v>
      </c>
      <c r="DL154" s="2">
        <v>6315.6270000000004</v>
      </c>
    </row>
    <row r="155" spans="1:116" x14ac:dyDescent="0.3">
      <c r="A155" s="5" t="s">
        <v>155</v>
      </c>
      <c r="AZ155" s="2">
        <v>1022.098</v>
      </c>
      <c r="BA155" s="2">
        <v>1067.9649999999999</v>
      </c>
      <c r="BB155" s="2">
        <v>1120.279</v>
      </c>
      <c r="BC155" s="2">
        <v>1178.075</v>
      </c>
      <c r="BD155" s="2">
        <v>1240.2850000000001</v>
      </c>
      <c r="BE155" s="2">
        <v>1305.7329999999999</v>
      </c>
      <c r="BF155" s="2">
        <v>1373.123</v>
      </c>
      <c r="BG155" s="2">
        <v>1441.0540000000001</v>
      </c>
      <c r="BH155" s="2">
        <v>1508.0630000000001</v>
      </c>
      <c r="BI155" s="2">
        <v>1572.6959999999999</v>
      </c>
      <c r="BJ155" s="2">
        <v>1633.72</v>
      </c>
      <c r="BK155" s="2">
        <v>1690.355</v>
      </c>
      <c r="BL155" s="2">
        <v>1742.4739999999999</v>
      </c>
      <c r="BM155" s="2">
        <v>1790.684</v>
      </c>
      <c r="BN155" s="2">
        <v>1836.0889999999999</v>
      </c>
      <c r="BO155" s="2">
        <v>1879.5730000000001</v>
      </c>
      <c r="BP155" s="2">
        <v>1921.1010000000001</v>
      </c>
      <c r="BQ155" s="2">
        <v>1960.549</v>
      </c>
      <c r="BR155" s="2">
        <v>1998.6389999999999</v>
      </c>
      <c r="BS155" s="2">
        <v>2036.2719999999999</v>
      </c>
      <c r="BT155" s="2">
        <v>2074.0729999999999</v>
      </c>
      <c r="BU155" s="2">
        <v>2112.875</v>
      </c>
      <c r="BV155" s="2">
        <v>2152.605</v>
      </c>
      <c r="BW155" s="2">
        <v>2191.9259999999999</v>
      </c>
      <c r="BX155" s="2">
        <v>2228.8980000000001</v>
      </c>
      <c r="BY155" s="2">
        <v>2262.395</v>
      </c>
      <c r="BZ155" s="2">
        <v>2291.623</v>
      </c>
      <c r="CA155" s="2">
        <v>2317.7979999999998</v>
      </c>
      <c r="CB155" s="2">
        <v>2344.2260000000001</v>
      </c>
      <c r="CC155" s="2">
        <v>2375.42</v>
      </c>
      <c r="CD155" s="2">
        <v>2414.527</v>
      </c>
      <c r="CE155" s="2">
        <v>2463.248</v>
      </c>
      <c r="CF155" s="2">
        <v>2520.4969999999998</v>
      </c>
      <c r="CG155" s="2">
        <v>2583.2440000000001</v>
      </c>
      <c r="CH155" s="2">
        <v>2646.9850000000001</v>
      </c>
      <c r="CI155" s="2">
        <v>2708.6379999999999</v>
      </c>
      <c r="CJ155" s="2">
        <v>2766.759</v>
      </c>
      <c r="CK155" s="2">
        <v>2822.8319999999999</v>
      </c>
      <c r="CL155" s="2">
        <v>2880.192</v>
      </c>
      <c r="CM155" s="2">
        <v>2943.6370000000002</v>
      </c>
      <c r="CN155" s="2">
        <v>3016.404</v>
      </c>
      <c r="CO155" s="2">
        <v>3100.0949999999998</v>
      </c>
      <c r="CP155" s="2">
        <v>3193.0459999999998</v>
      </c>
      <c r="CQ155" s="2">
        <v>3291.2840000000001</v>
      </c>
      <c r="CR155" s="2">
        <v>3389.1239999999998</v>
      </c>
      <c r="CS155" s="2">
        <v>3482.64</v>
      </c>
      <c r="CT155" s="2">
        <v>3570.085</v>
      </c>
      <c r="CU155" s="2">
        <v>3653.1559999999999</v>
      </c>
      <c r="CV155" s="2">
        <v>3735.5369999999998</v>
      </c>
      <c r="CW155" s="2">
        <v>3822.625</v>
      </c>
      <c r="CX155" s="2">
        <v>3918.1889999999999</v>
      </c>
      <c r="CY155" s="2">
        <v>4023.2840000000001</v>
      </c>
      <c r="CZ155" s="2">
        <v>4136.2389999999996</v>
      </c>
      <c r="DA155" s="2">
        <v>4254.7659999999996</v>
      </c>
      <c r="DB155" s="2">
        <v>4375.4129999999996</v>
      </c>
      <c r="DC155" s="2">
        <v>4495.5370000000003</v>
      </c>
      <c r="DD155" s="2">
        <v>4614.3100000000004</v>
      </c>
      <c r="DE155" s="2">
        <v>4732.0649999999996</v>
      </c>
      <c r="DF155" s="2">
        <v>4848.6760000000004</v>
      </c>
      <c r="DG155" s="2">
        <v>4964.3119999999999</v>
      </c>
      <c r="DH155" s="2">
        <v>5078.9690000000001</v>
      </c>
      <c r="DI155" s="2">
        <v>5183.6880000000001</v>
      </c>
      <c r="DJ155" s="2">
        <v>5312.4369999999999</v>
      </c>
      <c r="DK155" s="2">
        <v>5399.1620000000003</v>
      </c>
      <c r="DL155" s="2">
        <v>5469.7240000000002</v>
      </c>
    </row>
    <row r="156" spans="1:116" x14ac:dyDescent="0.3">
      <c r="A156" s="5" t="s">
        <v>156</v>
      </c>
      <c r="AZ156" s="2">
        <v>3436.5740000000001</v>
      </c>
      <c r="BA156" s="2">
        <v>3509.9569999999999</v>
      </c>
      <c r="BB156" s="2">
        <v>3585.96</v>
      </c>
      <c r="BC156" s="2">
        <v>3662.7069999999999</v>
      </c>
      <c r="BD156" s="2">
        <v>3738.674</v>
      </c>
      <c r="BE156" s="2">
        <v>3812.6959999999999</v>
      </c>
      <c r="BF156" s="2">
        <v>3883.9769999999999</v>
      </c>
      <c r="BG156" s="2">
        <v>3952.08</v>
      </c>
      <c r="BH156" s="2">
        <v>4016.8850000000002</v>
      </c>
      <c r="BI156" s="2">
        <v>4078.5309999999999</v>
      </c>
      <c r="BJ156" s="2">
        <v>4137.2240000000002</v>
      </c>
      <c r="BK156" s="2">
        <v>4193.0349999999999</v>
      </c>
      <c r="BL156" s="2">
        <v>4245.7259999999997</v>
      </c>
      <c r="BM156" s="2">
        <v>4294.6729999999998</v>
      </c>
      <c r="BN156" s="2">
        <v>4339.0820000000003</v>
      </c>
      <c r="BO156" s="2">
        <v>4378.6130000000003</v>
      </c>
      <c r="BP156" s="2">
        <v>4412.9070000000002</v>
      </c>
      <c r="BQ156" s="2">
        <v>4442.799</v>
      </c>
      <c r="BR156" s="2">
        <v>4470.6319999999996</v>
      </c>
      <c r="BS156" s="2">
        <v>4499.5540000000001</v>
      </c>
      <c r="BT156" s="2">
        <v>4531.8739999999998</v>
      </c>
      <c r="BU156" s="2">
        <v>4568.2740000000003</v>
      </c>
      <c r="BV156" s="2">
        <v>4608.2659999999996</v>
      </c>
      <c r="BW156" s="2">
        <v>4651.4930000000004</v>
      </c>
      <c r="BX156" s="2">
        <v>4697.1530000000002</v>
      </c>
      <c r="BY156" s="2">
        <v>4744.482</v>
      </c>
      <c r="BZ156" s="2">
        <v>4793.6329999999998</v>
      </c>
      <c r="CA156" s="2">
        <v>4844.3919999999998</v>
      </c>
      <c r="CB156" s="2">
        <v>4895.13</v>
      </c>
      <c r="CC156" s="2">
        <v>4943.732</v>
      </c>
      <c r="CD156" s="2">
        <v>4988.6540000000005</v>
      </c>
      <c r="CE156" s="2">
        <v>5029.2079999999996</v>
      </c>
      <c r="CF156" s="2">
        <v>5065.6580000000004</v>
      </c>
      <c r="CG156" s="2">
        <v>5098.607</v>
      </c>
      <c r="CH156" s="2">
        <v>5129.1080000000002</v>
      </c>
      <c r="CI156" s="2">
        <v>5157.9589999999998</v>
      </c>
      <c r="CJ156" s="2">
        <v>5185.1620000000003</v>
      </c>
      <c r="CK156" s="2">
        <v>5210.4679999999998</v>
      </c>
      <c r="CL156" s="2">
        <v>5234.1459999999997</v>
      </c>
      <c r="CM156" s="2">
        <v>5256.4970000000003</v>
      </c>
      <c r="CN156" s="2">
        <v>5277.7089999999998</v>
      </c>
      <c r="CO156" s="2">
        <v>5298.0360000000001</v>
      </c>
      <c r="CP156" s="2">
        <v>5317.3860000000004</v>
      </c>
      <c r="CQ156" s="2">
        <v>5335.1639999999998</v>
      </c>
      <c r="CR156" s="2">
        <v>5350.5370000000003</v>
      </c>
      <c r="CS156" s="2">
        <v>5362.95</v>
      </c>
      <c r="CT156" s="2">
        <v>5372.3509999999997</v>
      </c>
      <c r="CU156" s="2">
        <v>5379.1009999999997</v>
      </c>
      <c r="CV156" s="2">
        <v>5383.59</v>
      </c>
      <c r="CW156" s="2">
        <v>5386.384</v>
      </c>
      <c r="CX156" s="2">
        <v>5388.01</v>
      </c>
      <c r="CY156" s="2">
        <v>5388.4480000000003</v>
      </c>
      <c r="CZ156" s="2">
        <v>5387.9129999999996</v>
      </c>
      <c r="DA156" s="2">
        <v>5387.4409999999998</v>
      </c>
      <c r="DB156" s="2">
        <v>5388.3379999999997</v>
      </c>
      <c r="DC156" s="2">
        <v>5391.4889999999996</v>
      </c>
      <c r="DD156" s="2">
        <v>5397.3959999999997</v>
      </c>
      <c r="DE156" s="2">
        <v>5405.7179999999998</v>
      </c>
      <c r="DF156" s="2">
        <v>5415.4340000000002</v>
      </c>
      <c r="DG156" s="2">
        <v>5425.0439999999999</v>
      </c>
      <c r="DH156" s="2">
        <v>5433.4369999999999</v>
      </c>
      <c r="DI156" s="2">
        <v>5398.384</v>
      </c>
      <c r="DJ156" s="2">
        <v>5407.5789999999997</v>
      </c>
      <c r="DK156" s="2">
        <v>5413.393</v>
      </c>
      <c r="DL156" s="2">
        <v>5418.6490000000003</v>
      </c>
    </row>
    <row r="157" spans="1:116" x14ac:dyDescent="0.3">
      <c r="A157" s="5" t="s">
        <v>157</v>
      </c>
      <c r="AZ157" s="2">
        <v>1473.0940000000001</v>
      </c>
      <c r="BA157" s="2">
        <v>1485.2270000000001</v>
      </c>
      <c r="BB157" s="2">
        <v>1497.7059999999999</v>
      </c>
      <c r="BC157" s="2">
        <v>1509.9880000000001</v>
      </c>
      <c r="BD157" s="2">
        <v>1521.6990000000001</v>
      </c>
      <c r="BE157" s="2">
        <v>1532.634</v>
      </c>
      <c r="BF157" s="2">
        <v>1542.768</v>
      </c>
      <c r="BG157" s="2">
        <v>1552.2439999999999</v>
      </c>
      <c r="BH157" s="2">
        <v>1561.354</v>
      </c>
      <c r="BI157" s="2">
        <v>1570.4849999999999</v>
      </c>
      <c r="BJ157" s="2">
        <v>1579.9970000000001</v>
      </c>
      <c r="BK157" s="2">
        <v>1590.0840000000001</v>
      </c>
      <c r="BL157" s="2">
        <v>1600.65</v>
      </c>
      <c r="BM157" s="2">
        <v>1611.258</v>
      </c>
      <c r="BN157" s="2">
        <v>1621.278</v>
      </c>
      <c r="BO157" s="2">
        <v>1630.319</v>
      </c>
      <c r="BP157" s="2">
        <v>1638.191</v>
      </c>
      <c r="BQ157" s="2">
        <v>1645.223</v>
      </c>
      <c r="BR157" s="2">
        <v>1652.1769999999999</v>
      </c>
      <c r="BS157" s="2">
        <v>1660.1</v>
      </c>
      <c r="BT157" s="2">
        <v>1669.75</v>
      </c>
      <c r="BU157" s="2">
        <v>1681.442</v>
      </c>
      <c r="BV157" s="2">
        <v>1694.9770000000001</v>
      </c>
      <c r="BW157" s="2">
        <v>1709.971</v>
      </c>
      <c r="BX157" s="2">
        <v>1725.8050000000001</v>
      </c>
      <c r="BY157" s="2">
        <v>1742.038</v>
      </c>
      <c r="BZ157" s="2">
        <v>1758.356</v>
      </c>
      <c r="CA157" s="2">
        <v>1774.903</v>
      </c>
      <c r="CB157" s="2">
        <v>1792.213</v>
      </c>
      <c r="CC157" s="2">
        <v>1811.058</v>
      </c>
      <c r="CD157" s="2">
        <v>1831.8620000000001</v>
      </c>
      <c r="CE157" s="2">
        <v>1854.78</v>
      </c>
      <c r="CF157" s="2">
        <v>1879.2149999999999</v>
      </c>
      <c r="CG157" s="2">
        <v>1903.9</v>
      </c>
      <c r="CH157" s="2">
        <v>1927.124</v>
      </c>
      <c r="CI157" s="2">
        <v>1947.5940000000001</v>
      </c>
      <c r="CJ157" s="2">
        <v>1965</v>
      </c>
      <c r="CK157" s="2">
        <v>1979.4949999999999</v>
      </c>
      <c r="CL157" s="2">
        <v>1990.846</v>
      </c>
      <c r="CM157" s="2">
        <v>1998.9290000000001</v>
      </c>
      <c r="CN157" s="2">
        <v>2003.7719999999999</v>
      </c>
      <c r="CO157" s="2">
        <v>2005.1569999999999</v>
      </c>
      <c r="CP157" s="2">
        <v>2003.3579999999999</v>
      </c>
      <c r="CQ157" s="2">
        <v>1999.549</v>
      </c>
      <c r="CR157" s="2">
        <v>1995.3140000000001</v>
      </c>
      <c r="CS157" s="2">
        <v>1991.848</v>
      </c>
      <c r="CT157" s="2">
        <v>1989.7090000000001</v>
      </c>
      <c r="CU157" s="2">
        <v>1988.79</v>
      </c>
      <c r="CV157" s="2">
        <v>1988.806</v>
      </c>
      <c r="CW157" s="2">
        <v>1989.1780000000001</v>
      </c>
      <c r="CX157" s="2">
        <v>1989.5450000000001</v>
      </c>
      <c r="CY157" s="2">
        <v>1989.732</v>
      </c>
      <c r="CZ157" s="2">
        <v>1990.09</v>
      </c>
      <c r="DA157" s="2">
        <v>1991.3679999999999</v>
      </c>
      <c r="DB157" s="2">
        <v>1994.578</v>
      </c>
      <c r="DC157" s="2">
        <v>2000.3489999999999</v>
      </c>
      <c r="DD157" s="2">
        <v>2009.0360000000001</v>
      </c>
      <c r="DE157" s="2">
        <v>2020.1559999999999</v>
      </c>
      <c r="DF157" s="2">
        <v>2032.47</v>
      </c>
      <c r="DG157" s="2">
        <v>2044.248</v>
      </c>
      <c r="DH157" s="2">
        <v>2054.232</v>
      </c>
      <c r="DI157" s="2">
        <v>2052.8429999999998</v>
      </c>
      <c r="DJ157" s="2">
        <v>2057.1590000000001</v>
      </c>
      <c r="DK157" s="2">
        <v>2059.953</v>
      </c>
      <c r="DL157" s="2">
        <v>2061.98</v>
      </c>
    </row>
    <row r="158" spans="1:116" x14ac:dyDescent="0.3">
      <c r="A158" s="5" t="s">
        <v>158</v>
      </c>
      <c r="AZ158" s="2">
        <v>89.793000000000006</v>
      </c>
      <c r="BA158" s="2">
        <v>91.808000000000007</v>
      </c>
      <c r="BB158" s="2">
        <v>94.078999999999994</v>
      </c>
      <c r="BC158" s="2">
        <v>96.561000000000007</v>
      </c>
      <c r="BD158" s="2">
        <v>99.221000000000004</v>
      </c>
      <c r="BE158" s="2">
        <v>102.027</v>
      </c>
      <c r="BF158" s="2">
        <v>104.962</v>
      </c>
      <c r="BG158" s="2">
        <v>108.015</v>
      </c>
      <c r="BH158" s="2">
        <v>111.181</v>
      </c>
      <c r="BI158" s="2">
        <v>114.46299999999999</v>
      </c>
      <c r="BJ158" s="2">
        <v>117.869</v>
      </c>
      <c r="BK158" s="2">
        <v>121.40300000000001</v>
      </c>
      <c r="BL158" s="2">
        <v>125.068</v>
      </c>
      <c r="BM158" s="2">
        <v>128.863</v>
      </c>
      <c r="BN158" s="2">
        <v>132.78700000000001</v>
      </c>
      <c r="BO158" s="2">
        <v>136.84700000000001</v>
      </c>
      <c r="BP158" s="2">
        <v>141.02699999999999</v>
      </c>
      <c r="BQ158" s="2">
        <v>145.35400000000001</v>
      </c>
      <c r="BR158" s="2">
        <v>149.92599999999999</v>
      </c>
      <c r="BS158" s="2">
        <v>154.876</v>
      </c>
      <c r="BT158" s="2">
        <v>160.292</v>
      </c>
      <c r="BU158" s="2">
        <v>166.214</v>
      </c>
      <c r="BV158" s="2">
        <v>172.59899999999999</v>
      </c>
      <c r="BW158" s="2">
        <v>179.35400000000001</v>
      </c>
      <c r="BX158" s="2">
        <v>186.33799999999999</v>
      </c>
      <c r="BY158" s="2">
        <v>193.447</v>
      </c>
      <c r="BZ158" s="2">
        <v>200.642</v>
      </c>
      <c r="CA158" s="2">
        <v>207.94200000000001</v>
      </c>
      <c r="CB158" s="2">
        <v>215.35300000000001</v>
      </c>
      <c r="CC158" s="2">
        <v>222.905</v>
      </c>
      <c r="CD158" s="2">
        <v>230.614</v>
      </c>
      <c r="CE158" s="2">
        <v>238.488</v>
      </c>
      <c r="CF158" s="2">
        <v>246.50200000000001</v>
      </c>
      <c r="CG158" s="2">
        <v>254.602</v>
      </c>
      <c r="CH158" s="2">
        <v>262.71899999999999</v>
      </c>
      <c r="CI158" s="2">
        <v>270.80900000000003</v>
      </c>
      <c r="CJ158" s="2">
        <v>278.846</v>
      </c>
      <c r="CK158" s="2">
        <v>286.86799999999999</v>
      </c>
      <c r="CL158" s="2">
        <v>294.96199999999999</v>
      </c>
      <c r="CM158" s="2">
        <v>303.25799999999998</v>
      </c>
      <c r="CN158" s="2">
        <v>311.84899999999999</v>
      </c>
      <c r="CO158" s="2">
        <v>320.76400000000001</v>
      </c>
      <c r="CP158" s="2">
        <v>329.98399999999998</v>
      </c>
      <c r="CQ158" s="2">
        <v>339.49</v>
      </c>
      <c r="CR158" s="2">
        <v>349.25</v>
      </c>
      <c r="CS158" s="2">
        <v>359.23599999999999</v>
      </c>
      <c r="CT158" s="2">
        <v>369.43900000000002</v>
      </c>
      <c r="CU158" s="2">
        <v>379.86099999999999</v>
      </c>
      <c r="CV158" s="2">
        <v>390.49299999999999</v>
      </c>
      <c r="CW158" s="2">
        <v>401.32299999999998</v>
      </c>
      <c r="CX158" s="2">
        <v>412.33600000000001</v>
      </c>
      <c r="CY158" s="2">
        <v>423.529</v>
      </c>
      <c r="CZ158" s="2">
        <v>434.88</v>
      </c>
      <c r="DA158" s="2">
        <v>446.33499999999998</v>
      </c>
      <c r="DB158" s="2">
        <v>457.827</v>
      </c>
      <c r="DC158" s="2">
        <v>469.30599999999998</v>
      </c>
      <c r="DD158" s="2">
        <v>480.745</v>
      </c>
      <c r="DE158" s="2">
        <v>492.14800000000002</v>
      </c>
      <c r="DF158" s="2">
        <v>503.541</v>
      </c>
      <c r="DG158" s="2">
        <v>514.96400000000006</v>
      </c>
      <c r="DH158" s="2">
        <v>526.447</v>
      </c>
      <c r="DI158" s="2">
        <v>537.64800000000002</v>
      </c>
      <c r="DJ158" s="2">
        <v>549.16200000000003</v>
      </c>
      <c r="DK158" s="2">
        <v>560.68499999999995</v>
      </c>
      <c r="DL158" s="2">
        <v>572.17100000000005</v>
      </c>
    </row>
    <row r="159" spans="1:116" x14ac:dyDescent="0.3">
      <c r="A159" s="5" t="s">
        <v>159</v>
      </c>
      <c r="AZ159" s="2">
        <v>2264.0810000000001</v>
      </c>
      <c r="BA159" s="2">
        <v>2307.576</v>
      </c>
      <c r="BB159" s="2">
        <v>2351.8110000000001</v>
      </c>
      <c r="BC159" s="2">
        <v>2397.067</v>
      </c>
      <c r="BD159" s="2">
        <v>2443.576</v>
      </c>
      <c r="BE159" s="2">
        <v>2491.5300000000002</v>
      </c>
      <c r="BF159" s="2">
        <v>2541.067</v>
      </c>
      <c r="BG159" s="2">
        <v>2592.2779999999998</v>
      </c>
      <c r="BH159" s="2">
        <v>2645.2190000000001</v>
      </c>
      <c r="BI159" s="2">
        <v>2699.9119999999998</v>
      </c>
      <c r="BJ159" s="2">
        <v>2756.38</v>
      </c>
      <c r="BK159" s="2">
        <v>2814.683</v>
      </c>
      <c r="BL159" s="2">
        <v>2874.944</v>
      </c>
      <c r="BM159" s="2">
        <v>2937.36</v>
      </c>
      <c r="BN159" s="2">
        <v>3002.1729999999998</v>
      </c>
      <c r="BO159" s="2">
        <v>3069.558</v>
      </c>
      <c r="BP159" s="2">
        <v>3144.2440000000001</v>
      </c>
      <c r="BQ159" s="2">
        <v>3227.2449999999999</v>
      </c>
      <c r="BR159" s="2">
        <v>3311.1109999999999</v>
      </c>
      <c r="BS159" s="2">
        <v>3385.4140000000002</v>
      </c>
      <c r="BT159" s="2">
        <v>3445.42</v>
      </c>
      <c r="BU159" s="2">
        <v>3477.5680000000002</v>
      </c>
      <c r="BV159" s="2">
        <v>3490.2950000000001</v>
      </c>
      <c r="BW159" s="2">
        <v>3526.527</v>
      </c>
      <c r="BX159" s="2">
        <v>3644.5720000000001</v>
      </c>
      <c r="BY159" s="2">
        <v>3880.9549999999999</v>
      </c>
      <c r="BZ159" s="2">
        <v>4259.6360000000004</v>
      </c>
      <c r="CA159" s="2">
        <v>4754.1490000000003</v>
      </c>
      <c r="CB159" s="2">
        <v>5289.049</v>
      </c>
      <c r="CC159" s="2">
        <v>5758.9610000000002</v>
      </c>
      <c r="CD159" s="2">
        <v>6089.7070000000003</v>
      </c>
      <c r="CE159" s="2">
        <v>6251.73</v>
      </c>
      <c r="CF159" s="2">
        <v>6271.5379999999996</v>
      </c>
      <c r="CG159" s="2">
        <v>6199.6710000000003</v>
      </c>
      <c r="CH159" s="2">
        <v>6113.2520000000004</v>
      </c>
      <c r="CI159" s="2">
        <v>6068.4250000000002</v>
      </c>
      <c r="CJ159" s="2">
        <v>6082.723</v>
      </c>
      <c r="CK159" s="2">
        <v>6138.9070000000002</v>
      </c>
      <c r="CL159" s="2">
        <v>6217.3310000000001</v>
      </c>
      <c r="CM159" s="2">
        <v>6285.4560000000001</v>
      </c>
      <c r="CN159" s="2">
        <v>6321.6149999999998</v>
      </c>
      <c r="CO159" s="2">
        <v>6319.5309999999999</v>
      </c>
      <c r="CP159" s="2">
        <v>6294.0169999999998</v>
      </c>
      <c r="CQ159" s="2">
        <v>6269.2439999999997</v>
      </c>
      <c r="CR159" s="2">
        <v>6278.9110000000001</v>
      </c>
      <c r="CS159" s="2">
        <v>6346.44</v>
      </c>
      <c r="CT159" s="2">
        <v>6481.0349999999999</v>
      </c>
      <c r="CU159" s="2">
        <v>6673.2539999999999</v>
      </c>
      <c r="CV159" s="2">
        <v>6904.9780000000001</v>
      </c>
      <c r="CW159" s="2">
        <v>7149.0439999999999</v>
      </c>
      <c r="CX159" s="2">
        <v>7385.4160000000002</v>
      </c>
      <c r="CY159" s="2">
        <v>7609.2650000000003</v>
      </c>
      <c r="CZ159" s="2">
        <v>7825.924</v>
      </c>
      <c r="DA159" s="2">
        <v>8037.7060000000001</v>
      </c>
      <c r="DB159" s="2">
        <v>8249.9650000000001</v>
      </c>
      <c r="DC159" s="2">
        <v>8466.9380000000001</v>
      </c>
      <c r="DD159" s="2">
        <v>8687.6710000000003</v>
      </c>
      <c r="DE159" s="2">
        <v>8910.8510000000006</v>
      </c>
      <c r="DF159" s="2">
        <v>9140.259</v>
      </c>
      <c r="DG159" s="2">
        <v>9380.8539999999994</v>
      </c>
      <c r="DH159" s="2">
        <v>9636.1730000000007</v>
      </c>
      <c r="DI159" s="2">
        <v>9806.67</v>
      </c>
      <c r="DJ159" s="2">
        <v>10033.629999999999</v>
      </c>
      <c r="DK159" s="2">
        <v>10268.156999999999</v>
      </c>
      <c r="DL159" s="2">
        <v>10517.569</v>
      </c>
    </row>
    <row r="160" spans="1:116" x14ac:dyDescent="0.3">
      <c r="A160" s="5" t="s">
        <v>12</v>
      </c>
      <c r="AZ160" s="2">
        <v>13683.162</v>
      </c>
      <c r="BA160" s="2">
        <v>13993.888000000001</v>
      </c>
      <c r="BB160" s="2">
        <v>14322.409</v>
      </c>
      <c r="BC160" s="2">
        <v>14665.138999999999</v>
      </c>
      <c r="BD160" s="2">
        <v>15019.626</v>
      </c>
      <c r="BE160" s="2">
        <v>15384.557000000001</v>
      </c>
      <c r="BF160" s="2">
        <v>15759.812</v>
      </c>
      <c r="BG160" s="2">
        <v>16146.41</v>
      </c>
      <c r="BH160" s="2">
        <v>16546.324000000001</v>
      </c>
      <c r="BI160" s="2">
        <v>16962.183000000001</v>
      </c>
      <c r="BJ160" s="2">
        <v>17396.366999999998</v>
      </c>
      <c r="BK160" s="2">
        <v>17850.044999999998</v>
      </c>
      <c r="BL160" s="2">
        <v>18322.334999999999</v>
      </c>
      <c r="BM160" s="2">
        <v>18809.938999999998</v>
      </c>
      <c r="BN160" s="2">
        <v>19308.166000000001</v>
      </c>
      <c r="BO160" s="2">
        <v>19813.947</v>
      </c>
      <c r="BP160" s="2">
        <v>20325.23</v>
      </c>
      <c r="BQ160" s="2">
        <v>20843.785</v>
      </c>
      <c r="BR160" s="2">
        <v>21374.931</v>
      </c>
      <c r="BS160" s="2">
        <v>21926.165000000001</v>
      </c>
      <c r="BT160" s="2">
        <v>22502.502</v>
      </c>
      <c r="BU160" s="2">
        <v>23106.806</v>
      </c>
      <c r="BV160" s="2">
        <v>23736.489000000001</v>
      </c>
      <c r="BW160" s="2">
        <v>24384.538</v>
      </c>
      <c r="BX160" s="2">
        <v>25040.94</v>
      </c>
      <c r="BY160" s="2">
        <v>25698.856</v>
      </c>
      <c r="BZ160" s="2">
        <v>26354.14</v>
      </c>
      <c r="CA160" s="2">
        <v>27009.755000000001</v>
      </c>
      <c r="CB160" s="2">
        <v>27674.446</v>
      </c>
      <c r="CC160" s="2">
        <v>28360.82</v>
      </c>
      <c r="CD160" s="2">
        <v>29077.143</v>
      </c>
      <c r="CE160" s="2">
        <v>29828.874</v>
      </c>
      <c r="CF160" s="2">
        <v>30611.205999999998</v>
      </c>
      <c r="CG160" s="2">
        <v>31409.913</v>
      </c>
      <c r="CH160" s="2">
        <v>32204.952000000001</v>
      </c>
      <c r="CI160" s="2">
        <v>32983.012999999999</v>
      </c>
      <c r="CJ160" s="2">
        <v>33733.411</v>
      </c>
      <c r="CK160" s="2">
        <v>34462.637000000002</v>
      </c>
      <c r="CL160" s="2">
        <v>35194.906000000003</v>
      </c>
      <c r="CM160" s="2">
        <v>35964.538999999997</v>
      </c>
      <c r="CN160" s="2">
        <v>36793.49</v>
      </c>
      <c r="CO160" s="2">
        <v>37693.622000000003</v>
      </c>
      <c r="CP160" s="2">
        <v>38649.663999999997</v>
      </c>
      <c r="CQ160" s="2">
        <v>39623.495999999999</v>
      </c>
      <c r="CR160" s="2">
        <v>40561.775999999998</v>
      </c>
      <c r="CS160" s="2">
        <v>41426.81</v>
      </c>
      <c r="CT160" s="2">
        <v>42204.042999999998</v>
      </c>
      <c r="CU160" s="2">
        <v>42906.580999999998</v>
      </c>
      <c r="CV160" s="2">
        <v>43558.285000000003</v>
      </c>
      <c r="CW160" s="2">
        <v>44195.89</v>
      </c>
      <c r="CX160" s="2">
        <v>44846.286</v>
      </c>
      <c r="CY160" s="2">
        <v>45513.216999999997</v>
      </c>
      <c r="CZ160" s="2">
        <v>46187.794000000002</v>
      </c>
      <c r="DA160" s="2">
        <v>46869.027999999998</v>
      </c>
      <c r="DB160" s="2">
        <v>47553.025000000001</v>
      </c>
      <c r="DC160" s="2">
        <v>48235.290999999997</v>
      </c>
      <c r="DD160" s="2">
        <v>48919.358999999997</v>
      </c>
      <c r="DE160" s="2">
        <v>49602.777999999998</v>
      </c>
      <c r="DF160" s="2">
        <v>50267.487999999998</v>
      </c>
      <c r="DG160" s="2">
        <v>50889.542999999998</v>
      </c>
      <c r="DH160" s="2">
        <v>51452.351999999999</v>
      </c>
      <c r="DI160" s="2">
        <v>51553.478999999999</v>
      </c>
      <c r="DJ160" s="2">
        <v>52341.695</v>
      </c>
      <c r="DK160" s="2">
        <v>53157.49</v>
      </c>
      <c r="DL160" s="2">
        <v>54001.953000000001</v>
      </c>
    </row>
    <row r="161" spans="1:116" x14ac:dyDescent="0.3">
      <c r="A161" s="5" t="s">
        <v>160</v>
      </c>
      <c r="AZ161" s="2">
        <v>19211.385999999999</v>
      </c>
      <c r="BA161" s="2">
        <v>19304.737000000001</v>
      </c>
      <c r="BB161" s="2">
        <v>19566.86</v>
      </c>
      <c r="BC161" s="2">
        <v>19979.069</v>
      </c>
      <c r="BD161" s="2">
        <v>20520.600999999999</v>
      </c>
      <c r="BE161" s="2">
        <v>21168.611000000001</v>
      </c>
      <c r="BF161" s="2">
        <v>21897.911</v>
      </c>
      <c r="BG161" s="2">
        <v>22681.233</v>
      </c>
      <c r="BH161" s="2">
        <v>23490.026999999998</v>
      </c>
      <c r="BI161" s="2">
        <v>24295.786</v>
      </c>
      <c r="BJ161" s="2">
        <v>25074.027999999998</v>
      </c>
      <c r="BK161" s="2">
        <v>25808.542000000001</v>
      </c>
      <c r="BL161" s="2">
        <v>26495.107</v>
      </c>
      <c r="BM161" s="2">
        <v>27143.075000000001</v>
      </c>
      <c r="BN161" s="2">
        <v>27770.874</v>
      </c>
      <c r="BO161" s="2">
        <v>28392.722000000002</v>
      </c>
      <c r="BP161" s="2">
        <v>29006.181</v>
      </c>
      <c r="BQ161" s="2">
        <v>29606.633000000002</v>
      </c>
      <c r="BR161" s="2">
        <v>30204.127</v>
      </c>
      <c r="BS161" s="2">
        <v>30811.523000000001</v>
      </c>
      <c r="BT161" s="2">
        <v>31437.141</v>
      </c>
      <c r="BU161" s="2">
        <v>32087.883999999998</v>
      </c>
      <c r="BV161" s="2">
        <v>32759.447</v>
      </c>
      <c r="BW161" s="2">
        <v>33435.267999999996</v>
      </c>
      <c r="BX161" s="2">
        <v>34091.815999999999</v>
      </c>
      <c r="BY161" s="2">
        <v>34713.078000000001</v>
      </c>
      <c r="BZ161" s="2">
        <v>35290.737000000001</v>
      </c>
      <c r="CA161" s="2">
        <v>35832.213000000003</v>
      </c>
      <c r="CB161" s="2">
        <v>36356.186999999998</v>
      </c>
      <c r="CC161" s="2">
        <v>36889.650999999998</v>
      </c>
      <c r="CD161" s="2">
        <v>37451.084999999999</v>
      </c>
      <c r="CE161" s="2">
        <v>38046.252999999997</v>
      </c>
      <c r="CF161" s="2">
        <v>38665.964</v>
      </c>
      <c r="CG161" s="2">
        <v>39295.417999999998</v>
      </c>
      <c r="CH161" s="2">
        <v>39912.9</v>
      </c>
      <c r="CI161" s="2">
        <v>40501.917000000001</v>
      </c>
      <c r="CJ161" s="2">
        <v>41058.853999999999</v>
      </c>
      <c r="CK161" s="2">
        <v>41586.381999999998</v>
      </c>
      <c r="CL161" s="2">
        <v>42081.911</v>
      </c>
      <c r="CM161" s="2">
        <v>42544.023999999998</v>
      </c>
      <c r="CN161" s="2">
        <v>42972.254000000001</v>
      </c>
      <c r="CO161" s="2">
        <v>43364.294000000002</v>
      </c>
      <c r="CP161" s="2">
        <v>43720.845999999998</v>
      </c>
      <c r="CQ161" s="2">
        <v>44048.595000000001</v>
      </c>
      <c r="CR161" s="2">
        <v>44356.925000000003</v>
      </c>
      <c r="CS161" s="2">
        <v>44652.993999999999</v>
      </c>
      <c r="CT161" s="2">
        <v>44940.974000000002</v>
      </c>
      <c r="CU161" s="2">
        <v>45220.542999999998</v>
      </c>
      <c r="CV161" s="2">
        <v>45489.131000000001</v>
      </c>
      <c r="CW161" s="2">
        <v>45742.103000000003</v>
      </c>
      <c r="CX161" s="2">
        <v>45977.21</v>
      </c>
      <c r="CY161" s="2">
        <v>46192.932000000001</v>
      </c>
      <c r="CZ161" s="2">
        <v>46393.993000000002</v>
      </c>
      <c r="DA161" s="2">
        <v>46591.762000000002</v>
      </c>
      <c r="DB161" s="2">
        <v>46801.31</v>
      </c>
      <c r="DC161" s="2">
        <v>47033.082000000002</v>
      </c>
      <c r="DD161" s="2">
        <v>47291.491000000002</v>
      </c>
      <c r="DE161" s="2">
        <v>47572.584999999999</v>
      </c>
      <c r="DF161" s="2">
        <v>47867.97</v>
      </c>
      <c r="DG161" s="2">
        <v>48164.968999999997</v>
      </c>
      <c r="DH161" s="2">
        <v>48453.930999999997</v>
      </c>
      <c r="DI161" s="2">
        <v>49779.44</v>
      </c>
      <c r="DJ161" s="2">
        <v>50004.440999999999</v>
      </c>
      <c r="DK161" s="2">
        <v>50219.669000000002</v>
      </c>
      <c r="DL161" s="2">
        <v>50423.955000000002</v>
      </c>
    </row>
    <row r="162" spans="1:116" x14ac:dyDescent="0.3">
      <c r="A162" s="5" t="s">
        <v>161</v>
      </c>
      <c r="AZ162" s="2">
        <v>2582.9290000000001</v>
      </c>
      <c r="BA162" s="2">
        <v>2601.2950000000001</v>
      </c>
      <c r="BB162" s="2">
        <v>2624.547</v>
      </c>
      <c r="BC162" s="2">
        <v>2652.4029999999998</v>
      </c>
      <c r="BD162" s="2">
        <v>2684.5920000000001</v>
      </c>
      <c r="BE162" s="2">
        <v>2720.8519999999999</v>
      </c>
      <c r="BF162" s="2">
        <v>2760.9360000000001</v>
      </c>
      <c r="BG162" s="2">
        <v>2804.6080000000002</v>
      </c>
      <c r="BH162" s="2">
        <v>2851.6460000000002</v>
      </c>
      <c r="BI162" s="2">
        <v>2901.848</v>
      </c>
      <c r="BJ162" s="2">
        <v>2955.0439999999999</v>
      </c>
      <c r="BK162" s="2">
        <v>3011.1129999999998</v>
      </c>
      <c r="BL162" s="2">
        <v>3069.9940000000001</v>
      </c>
      <c r="BM162" s="2">
        <v>3131.6930000000002</v>
      </c>
      <c r="BN162" s="2">
        <v>3196.2640000000001</v>
      </c>
      <c r="BO162" s="2">
        <v>3263.7669999999998</v>
      </c>
      <c r="BP162" s="2">
        <v>3334.241</v>
      </c>
      <c r="BQ162" s="2">
        <v>3407.723</v>
      </c>
      <c r="BR162" s="2">
        <v>3484.2919999999999</v>
      </c>
      <c r="BS162" s="2">
        <v>3564.0430000000001</v>
      </c>
      <c r="BT162" s="2">
        <v>3647.0970000000002</v>
      </c>
      <c r="BU162" s="2">
        <v>3733.6190000000001</v>
      </c>
      <c r="BV162" s="2">
        <v>3823.7809999999999</v>
      </c>
      <c r="BW162" s="2">
        <v>3917.741</v>
      </c>
      <c r="BX162" s="2">
        <v>4015.6660000000002</v>
      </c>
      <c r="BY162" s="2">
        <v>4117.7669999999998</v>
      </c>
      <c r="BZ162" s="2">
        <v>4222.5569999999998</v>
      </c>
      <c r="CA162" s="2">
        <v>4329.97</v>
      </c>
      <c r="CB162" s="2">
        <v>4443.1629999999996</v>
      </c>
      <c r="CC162" s="2">
        <v>4566.4350000000004</v>
      </c>
      <c r="CD162" s="2">
        <v>4701.9610000000002</v>
      </c>
      <c r="CE162" s="2">
        <v>4850.393</v>
      </c>
      <c r="CF162" s="2">
        <v>5007.8969999999999</v>
      </c>
      <c r="CG162" s="2">
        <v>5166.491</v>
      </c>
      <c r="CH162" s="2">
        <v>5315.4790000000003</v>
      </c>
      <c r="CI162" s="2">
        <v>5446.4520000000002</v>
      </c>
      <c r="CJ162" s="2">
        <v>5562.0240000000003</v>
      </c>
      <c r="CK162" s="2">
        <v>5663.1859999999997</v>
      </c>
      <c r="CL162" s="2">
        <v>5738.7629999999999</v>
      </c>
      <c r="CM162" s="2">
        <v>5774.68</v>
      </c>
      <c r="CN162" s="2">
        <v>5764.2160000000003</v>
      </c>
      <c r="CO162" s="2">
        <v>5698.3829999999998</v>
      </c>
      <c r="CP162" s="2">
        <v>5588.9589999999998</v>
      </c>
      <c r="CQ162" s="2">
        <v>5475.424</v>
      </c>
      <c r="CR162" s="2">
        <v>5411.3180000000002</v>
      </c>
      <c r="CS162" s="2">
        <v>5434.2659999999996</v>
      </c>
      <c r="CT162" s="2">
        <v>5561.12</v>
      </c>
      <c r="CU162" s="2">
        <v>5779.2780000000002</v>
      </c>
      <c r="CV162" s="2">
        <v>6060.6</v>
      </c>
      <c r="CW162" s="2">
        <v>6362.201</v>
      </c>
      <c r="CX162" s="2">
        <v>6652.9840000000004</v>
      </c>
      <c r="CY162" s="2">
        <v>6924.4549999999999</v>
      </c>
      <c r="CZ162" s="2">
        <v>7186.82</v>
      </c>
      <c r="DA162" s="2">
        <v>7449.9049999999997</v>
      </c>
      <c r="DB162" s="2">
        <v>7730.18</v>
      </c>
      <c r="DC162" s="2">
        <v>8039.3509999999997</v>
      </c>
      <c r="DD162" s="2">
        <v>8376.893</v>
      </c>
      <c r="DE162" s="2">
        <v>8736.7360000000008</v>
      </c>
      <c r="DF162" s="2">
        <v>9118.3860000000004</v>
      </c>
      <c r="DG162" s="2">
        <v>9520.5709999999999</v>
      </c>
      <c r="DH162" s="2">
        <v>9940.9290000000001</v>
      </c>
      <c r="DI162" s="2">
        <v>10510.121999999999</v>
      </c>
      <c r="DJ162" s="2">
        <v>10980.623</v>
      </c>
      <c r="DK162" s="2">
        <v>11453.81</v>
      </c>
      <c r="DL162" s="2">
        <v>11911.183999999999</v>
      </c>
    </row>
    <row r="163" spans="1:116" x14ac:dyDescent="0.3">
      <c r="A163" s="5" t="s">
        <v>4</v>
      </c>
      <c r="AZ163" s="2">
        <v>28069.737000000001</v>
      </c>
      <c r="BA163" s="2">
        <v>28239.242999999999</v>
      </c>
      <c r="BB163" s="2">
        <v>28432.93</v>
      </c>
      <c r="BC163" s="2">
        <v>28643.597000000002</v>
      </c>
      <c r="BD163" s="2">
        <v>28866.116999999998</v>
      </c>
      <c r="BE163" s="2">
        <v>29097.440999999999</v>
      </c>
      <c r="BF163" s="2">
        <v>29336.714</v>
      </c>
      <c r="BG163" s="2">
        <v>29585.155999999999</v>
      </c>
      <c r="BH163" s="2">
        <v>29845.728999999999</v>
      </c>
      <c r="BI163" s="2">
        <v>30122.567999999999</v>
      </c>
      <c r="BJ163" s="2">
        <v>30419.288</v>
      </c>
      <c r="BK163" s="2">
        <v>30737.175999999999</v>
      </c>
      <c r="BL163" s="2">
        <v>31073.61</v>
      </c>
      <c r="BM163" s="2">
        <v>31421.382000000001</v>
      </c>
      <c r="BN163" s="2">
        <v>31770.614000000001</v>
      </c>
      <c r="BO163" s="2">
        <v>32114.414000000001</v>
      </c>
      <c r="BP163" s="2">
        <v>32448.728999999999</v>
      </c>
      <c r="BQ163" s="2">
        <v>32775.860999999997</v>
      </c>
      <c r="BR163" s="2">
        <v>33102.94</v>
      </c>
      <c r="BS163" s="2">
        <v>33440.523000000001</v>
      </c>
      <c r="BT163" s="2">
        <v>33795.637999999999</v>
      </c>
      <c r="BU163" s="2">
        <v>34168.93</v>
      </c>
      <c r="BV163" s="2">
        <v>34555.716999999997</v>
      </c>
      <c r="BW163" s="2">
        <v>34950.999000000003</v>
      </c>
      <c r="BX163" s="2">
        <v>35347.607000000004</v>
      </c>
      <c r="BY163" s="2">
        <v>35739.161999999997</v>
      </c>
      <c r="BZ163" s="2">
        <v>36124.485999999997</v>
      </c>
      <c r="CA163" s="2">
        <v>36501.478000000003</v>
      </c>
      <c r="CB163" s="2">
        <v>36861.663</v>
      </c>
      <c r="CC163" s="2">
        <v>37194.771000000001</v>
      </c>
      <c r="CD163" s="2">
        <v>37493.383000000002</v>
      </c>
      <c r="CE163" s="2">
        <v>37755.072</v>
      </c>
      <c r="CF163" s="2">
        <v>37981.29</v>
      </c>
      <c r="CG163" s="2">
        <v>38173.760999999999</v>
      </c>
      <c r="CH163" s="2">
        <v>38336.017999999996</v>
      </c>
      <c r="CI163" s="2">
        <v>38471.834000000003</v>
      </c>
      <c r="CJ163" s="2">
        <v>38581.599000000002</v>
      </c>
      <c r="CK163" s="2">
        <v>38667.885000000002</v>
      </c>
      <c r="CL163" s="2">
        <v>38739.678999999996</v>
      </c>
      <c r="CM163" s="2">
        <v>38808.408000000003</v>
      </c>
      <c r="CN163" s="2">
        <v>38883.044999999998</v>
      </c>
      <c r="CO163" s="2">
        <v>38972.944000000003</v>
      </c>
      <c r="CP163" s="2">
        <v>39079.959000000003</v>
      </c>
      <c r="CQ163" s="2">
        <v>39196.947999999997</v>
      </c>
      <c r="CR163" s="2">
        <v>39312.212</v>
      </c>
      <c r="CS163" s="2">
        <v>39420.567999999999</v>
      </c>
      <c r="CT163" s="2">
        <v>39513.720999999998</v>
      </c>
      <c r="CU163" s="2">
        <v>39603.777999999998</v>
      </c>
      <c r="CV163" s="2">
        <v>39729.942000000003</v>
      </c>
      <c r="CW163" s="2">
        <v>39944.692000000003</v>
      </c>
      <c r="CX163" s="2">
        <v>40282.828000000001</v>
      </c>
      <c r="CY163" s="2">
        <v>40756.675000000003</v>
      </c>
      <c r="CZ163" s="2">
        <v>41346.737999999998</v>
      </c>
      <c r="DA163" s="2">
        <v>42015.864000000001</v>
      </c>
      <c r="DB163" s="2">
        <v>42710.300999999999</v>
      </c>
      <c r="DC163" s="2">
        <v>43387.476999999999</v>
      </c>
      <c r="DD163" s="2">
        <v>44038.455999999998</v>
      </c>
      <c r="DE163" s="2">
        <v>44664.067000000003</v>
      </c>
      <c r="DF163" s="2">
        <v>45243.381000000001</v>
      </c>
      <c r="DG163" s="2">
        <v>45754.264999999999</v>
      </c>
      <c r="DH163" s="2">
        <v>46182.038</v>
      </c>
      <c r="DI163" s="2">
        <v>46742.697</v>
      </c>
      <c r="DJ163" s="2">
        <v>46773.055</v>
      </c>
      <c r="DK163" s="2">
        <v>46620.044999999998</v>
      </c>
      <c r="DL163" s="2">
        <v>46476.031999999999</v>
      </c>
    </row>
    <row r="164" spans="1:116" x14ac:dyDescent="0.3">
      <c r="A164" s="5" t="s">
        <v>162</v>
      </c>
      <c r="AZ164" s="2">
        <v>8075.81</v>
      </c>
      <c r="BA164" s="2">
        <v>8201.3389999999999</v>
      </c>
      <c r="BB164" s="2">
        <v>8338.5079999999998</v>
      </c>
      <c r="BC164" s="2">
        <v>8488.8960000000006</v>
      </c>
      <c r="BD164" s="2">
        <v>8653.3670000000002</v>
      </c>
      <c r="BE164" s="2">
        <v>8832.0570000000007</v>
      </c>
      <c r="BF164" s="2">
        <v>9024.3490000000002</v>
      </c>
      <c r="BG164" s="2">
        <v>9228.9040000000005</v>
      </c>
      <c r="BH164" s="2">
        <v>9443.7739999999994</v>
      </c>
      <c r="BI164" s="2">
        <v>9666.5969999999998</v>
      </c>
      <c r="BJ164" s="2">
        <v>9895.1540000000005</v>
      </c>
      <c r="BK164" s="2">
        <v>10127.982</v>
      </c>
      <c r="BL164" s="2">
        <v>10364.897000000001</v>
      </c>
      <c r="BM164" s="2">
        <v>10607.225</v>
      </c>
      <c r="BN164" s="2">
        <v>10857.157999999999</v>
      </c>
      <c r="BO164" s="2">
        <v>11115.864</v>
      </c>
      <c r="BP164" s="2">
        <v>11383.880999999999</v>
      </c>
      <c r="BQ164" s="2">
        <v>11659.325999999999</v>
      </c>
      <c r="BR164" s="2">
        <v>11938.056</v>
      </c>
      <c r="BS164" s="2">
        <v>12214.531000000001</v>
      </c>
      <c r="BT164" s="2">
        <v>12484.794</v>
      </c>
      <c r="BU164" s="2">
        <v>12746.717000000001</v>
      </c>
      <c r="BV164" s="2">
        <v>13001.261</v>
      </c>
      <c r="BW164" s="2">
        <v>13251.334999999999</v>
      </c>
      <c r="BX164" s="2">
        <v>13501.444</v>
      </c>
      <c r="BY164" s="2">
        <v>13754.662</v>
      </c>
      <c r="BZ164" s="2">
        <v>14012.136</v>
      </c>
      <c r="CA164" s="2">
        <v>14272.197</v>
      </c>
      <c r="CB164" s="2">
        <v>14531.764999999999</v>
      </c>
      <c r="CC164" s="2">
        <v>14786.433999999999</v>
      </c>
      <c r="CD164" s="2">
        <v>15033.174999999999</v>
      </c>
      <c r="CE164" s="2">
        <v>15270.271000000001</v>
      </c>
      <c r="CF164" s="2">
        <v>15499.003000000001</v>
      </c>
      <c r="CG164" s="2">
        <v>15722.93</v>
      </c>
      <c r="CH164" s="2">
        <v>15947.210999999999</v>
      </c>
      <c r="CI164" s="2">
        <v>16175.255999999999</v>
      </c>
      <c r="CJ164" s="2">
        <v>16408.039000000001</v>
      </c>
      <c r="CK164" s="2">
        <v>16643.392</v>
      </c>
      <c r="CL164" s="2">
        <v>16877.719000000001</v>
      </c>
      <c r="CM164" s="2">
        <v>17105.900000000001</v>
      </c>
      <c r="CN164" s="2">
        <v>17323.976999999999</v>
      </c>
      <c r="CO164" s="2">
        <v>17532.866000000002</v>
      </c>
      <c r="CP164" s="2">
        <v>17733.304</v>
      </c>
      <c r="CQ164" s="2">
        <v>17921.206999999999</v>
      </c>
      <c r="CR164" s="2">
        <v>18091.476999999999</v>
      </c>
      <c r="CS164" s="2">
        <v>18241.710999999999</v>
      </c>
      <c r="CT164" s="2">
        <v>18367.794999999998</v>
      </c>
      <c r="CU164" s="2">
        <v>18473.862000000001</v>
      </c>
      <c r="CV164" s="2">
        <v>18575.762999999999</v>
      </c>
      <c r="CW164" s="2">
        <v>18695.041000000001</v>
      </c>
      <c r="CX164" s="2">
        <v>18846.401000000002</v>
      </c>
      <c r="CY164" s="2">
        <v>19037.118999999999</v>
      </c>
      <c r="CZ164" s="2">
        <v>19260.852999999999</v>
      </c>
      <c r="DA164" s="2">
        <v>19501.969000000001</v>
      </c>
      <c r="DB164" s="2">
        <v>19737.578000000001</v>
      </c>
      <c r="DC164" s="2">
        <v>19951.291000000001</v>
      </c>
      <c r="DD164" s="2">
        <v>20137.560000000001</v>
      </c>
      <c r="DE164" s="2">
        <v>20301.912</v>
      </c>
      <c r="DF164" s="2">
        <v>20452.386999999999</v>
      </c>
      <c r="DG164" s="2">
        <v>20601.663</v>
      </c>
      <c r="DH164" s="2">
        <v>20758.778999999999</v>
      </c>
      <c r="DI164" s="2">
        <v>20869</v>
      </c>
      <c r="DJ164" s="2">
        <v>20424</v>
      </c>
      <c r="DK164" s="2">
        <v>20579</v>
      </c>
      <c r="DL164" s="2">
        <v>20771</v>
      </c>
    </row>
    <row r="165" spans="1:116" x14ac:dyDescent="0.3">
      <c r="A165" s="5" t="s">
        <v>17</v>
      </c>
      <c r="AZ165" s="2">
        <v>5733.9440000000004</v>
      </c>
      <c r="BA165" s="2">
        <v>5883.67</v>
      </c>
      <c r="BB165" s="2">
        <v>6039.0860000000002</v>
      </c>
      <c r="BC165" s="2">
        <v>6200.4920000000002</v>
      </c>
      <c r="BD165" s="2">
        <v>6368.2110000000002</v>
      </c>
      <c r="BE165" s="2">
        <v>6542.5829999999996</v>
      </c>
      <c r="BF165" s="2">
        <v>6723.9679999999998</v>
      </c>
      <c r="BG165" s="2">
        <v>6912.7420000000002</v>
      </c>
      <c r="BH165" s="2">
        <v>7109.3050000000003</v>
      </c>
      <c r="BI165" s="2">
        <v>7314.0659999999998</v>
      </c>
      <c r="BJ165" s="2">
        <v>7527.45</v>
      </c>
      <c r="BK165" s="2">
        <v>7749.884</v>
      </c>
      <c r="BL165" s="2">
        <v>7981.7969999999996</v>
      </c>
      <c r="BM165" s="2">
        <v>8223.6129999999994</v>
      </c>
      <c r="BN165" s="2">
        <v>8475.7649999999994</v>
      </c>
      <c r="BO165" s="2">
        <v>8738.7029999999995</v>
      </c>
      <c r="BP165" s="2">
        <v>9013.1119999999992</v>
      </c>
      <c r="BQ165" s="2">
        <v>9299.5450000000001</v>
      </c>
      <c r="BR165" s="2">
        <v>9598.1959999999999</v>
      </c>
      <c r="BS165" s="2">
        <v>9909.152</v>
      </c>
      <c r="BT165" s="2">
        <v>10232.758</v>
      </c>
      <c r="BU165" s="2">
        <v>10568.788</v>
      </c>
      <c r="BV165" s="2">
        <v>10918.137000000001</v>
      </c>
      <c r="BW165" s="2">
        <v>11283.574000000001</v>
      </c>
      <c r="BX165" s="2">
        <v>11668.674000000001</v>
      </c>
      <c r="BY165" s="2">
        <v>12075.841</v>
      </c>
      <c r="BZ165" s="2">
        <v>12506.035</v>
      </c>
      <c r="CA165" s="2">
        <v>12958.11</v>
      </c>
      <c r="CB165" s="2">
        <v>13429.688</v>
      </c>
      <c r="CC165" s="2">
        <v>13917.268</v>
      </c>
      <c r="CD165" s="2">
        <v>14418.063</v>
      </c>
      <c r="CE165" s="2">
        <v>14935.031999999999</v>
      </c>
      <c r="CF165" s="2">
        <v>15469.003000000001</v>
      </c>
      <c r="CG165" s="2">
        <v>16012.897999999999</v>
      </c>
      <c r="CH165" s="2">
        <v>16557.307000000001</v>
      </c>
      <c r="CI165" s="2">
        <v>17097.618999999999</v>
      </c>
      <c r="CJ165" s="2">
        <v>17622.954000000002</v>
      </c>
      <c r="CK165" s="2">
        <v>18139.966</v>
      </c>
      <c r="CL165" s="2">
        <v>18682.216</v>
      </c>
      <c r="CM165" s="2">
        <v>19295.483</v>
      </c>
      <c r="CN165" s="2">
        <v>20008.804</v>
      </c>
      <c r="CO165" s="2">
        <v>20840.825000000001</v>
      </c>
      <c r="CP165" s="2">
        <v>21771.780999999999</v>
      </c>
      <c r="CQ165" s="2">
        <v>22745.49</v>
      </c>
      <c r="CR165" s="2">
        <v>23683.210999999999</v>
      </c>
      <c r="CS165" s="2">
        <v>24529.722000000002</v>
      </c>
      <c r="CT165" s="2">
        <v>25263.021000000001</v>
      </c>
      <c r="CU165" s="2">
        <v>25903.704000000002</v>
      </c>
      <c r="CV165" s="2">
        <v>26491.253000000001</v>
      </c>
      <c r="CW165" s="2">
        <v>27085.465</v>
      </c>
      <c r="CX165" s="2">
        <v>27729.797999999999</v>
      </c>
      <c r="CY165" s="2">
        <v>28434.81</v>
      </c>
      <c r="CZ165" s="2">
        <v>29186.427</v>
      </c>
      <c r="DA165" s="2">
        <v>29973.978999999999</v>
      </c>
      <c r="DB165" s="2">
        <v>30778.572</v>
      </c>
      <c r="DC165" s="2">
        <v>31585.870999999999</v>
      </c>
      <c r="DD165" s="2">
        <v>32397.535</v>
      </c>
      <c r="DE165" s="2">
        <v>33218.25</v>
      </c>
      <c r="DF165" s="2">
        <v>34040.065000000002</v>
      </c>
      <c r="DG165" s="2">
        <v>34853.178</v>
      </c>
      <c r="DH165" s="2">
        <v>35652.002</v>
      </c>
      <c r="DI165" s="2">
        <v>36918.192999999999</v>
      </c>
      <c r="DJ165" s="2">
        <v>37712.42</v>
      </c>
      <c r="DK165" s="2">
        <v>38515.095000000001</v>
      </c>
      <c r="DL165" s="2">
        <v>39350.273999999998</v>
      </c>
    </row>
    <row r="166" spans="1:116" x14ac:dyDescent="0.3">
      <c r="A166" s="5" t="s">
        <v>163</v>
      </c>
      <c r="AZ166" s="2">
        <v>214.999</v>
      </c>
      <c r="BA166" s="2">
        <v>222.667</v>
      </c>
      <c r="BB166" s="2">
        <v>229.63499999999999</v>
      </c>
      <c r="BC166" s="2">
        <v>236.32900000000001</v>
      </c>
      <c r="BD166" s="2">
        <v>243.07400000000001</v>
      </c>
      <c r="BE166" s="2">
        <v>250.09399999999999</v>
      </c>
      <c r="BF166" s="2">
        <v>257.50299999999999</v>
      </c>
      <c r="BG166" s="2">
        <v>265.31799999999998</v>
      </c>
      <c r="BH166" s="2">
        <v>273.46100000000001</v>
      </c>
      <c r="BI166" s="2">
        <v>281.78699999999998</v>
      </c>
      <c r="BJ166" s="2">
        <v>290.137</v>
      </c>
      <c r="BK166" s="2">
        <v>298.411</v>
      </c>
      <c r="BL166" s="2">
        <v>306.613</v>
      </c>
      <c r="BM166" s="2">
        <v>314.88299999999998</v>
      </c>
      <c r="BN166" s="2">
        <v>323.428</v>
      </c>
      <c r="BO166" s="2">
        <v>332.315</v>
      </c>
      <c r="BP166" s="2">
        <v>341.745</v>
      </c>
      <c r="BQ166" s="2">
        <v>351.46300000000002</v>
      </c>
      <c r="BR166" s="2">
        <v>360.548</v>
      </c>
      <c r="BS166" s="2">
        <v>367.77199999999999</v>
      </c>
      <c r="BT166" s="2">
        <v>372.31099999999998</v>
      </c>
      <c r="BU166" s="2">
        <v>373.78500000000003</v>
      </c>
      <c r="BV166" s="2">
        <v>372.61399999999998</v>
      </c>
      <c r="BW166" s="2">
        <v>369.77699999999999</v>
      </c>
      <c r="BX166" s="2">
        <v>366.69</v>
      </c>
      <c r="BY166" s="2">
        <v>364.40199999999999</v>
      </c>
      <c r="BZ166" s="2">
        <v>363.27800000000002</v>
      </c>
      <c r="CA166" s="2">
        <v>363.108</v>
      </c>
      <c r="CB166" s="2">
        <v>363.69200000000001</v>
      </c>
      <c r="CC166" s="2">
        <v>364.61900000000003</v>
      </c>
      <c r="CD166" s="2">
        <v>365.61599999999999</v>
      </c>
      <c r="CE166" s="2">
        <v>366.637</v>
      </c>
      <c r="CF166" s="2">
        <v>367.89499999999998</v>
      </c>
      <c r="CG166" s="2">
        <v>369.654</v>
      </c>
      <c r="CH166" s="2">
        <v>372.27199999999999</v>
      </c>
      <c r="CI166" s="2">
        <v>375.97899999999998</v>
      </c>
      <c r="CJ166" s="2">
        <v>380.89</v>
      </c>
      <c r="CK166" s="2">
        <v>386.85199999999998</v>
      </c>
      <c r="CL166" s="2">
        <v>393.483</v>
      </c>
      <c r="CM166" s="2">
        <v>400.25099999999998</v>
      </c>
      <c r="CN166" s="2">
        <v>406.76400000000001</v>
      </c>
      <c r="CO166" s="2">
        <v>412.88400000000001</v>
      </c>
      <c r="CP166" s="2">
        <v>418.7</v>
      </c>
      <c r="CQ166" s="2">
        <v>424.32600000000002</v>
      </c>
      <c r="CR166" s="2">
        <v>429.96800000000002</v>
      </c>
      <c r="CS166" s="2">
        <v>435.77600000000001</v>
      </c>
      <c r="CT166" s="2">
        <v>441.73399999999998</v>
      </c>
      <c r="CU166" s="2">
        <v>447.77100000000002</v>
      </c>
      <c r="CV166" s="2">
        <v>453.92</v>
      </c>
      <c r="CW166" s="2">
        <v>460.21499999999997</v>
      </c>
      <c r="CX166" s="2">
        <v>466.66800000000001</v>
      </c>
      <c r="CY166" s="2">
        <v>473.31200000000001</v>
      </c>
      <c r="CZ166" s="2">
        <v>480.09899999999999</v>
      </c>
      <c r="DA166" s="2">
        <v>486.86700000000002</v>
      </c>
      <c r="DB166" s="2">
        <v>493.39400000000001</v>
      </c>
      <c r="DC166" s="2">
        <v>499.52300000000002</v>
      </c>
      <c r="DD166" s="2">
        <v>505.18599999999998</v>
      </c>
      <c r="DE166" s="2">
        <v>510.43299999999999</v>
      </c>
      <c r="DF166" s="2">
        <v>515.37199999999996</v>
      </c>
      <c r="DG166" s="2">
        <v>520.173</v>
      </c>
      <c r="DH166" s="2">
        <v>524.96</v>
      </c>
      <c r="DI166" s="2">
        <v>523.43899999999996</v>
      </c>
      <c r="DJ166" s="2">
        <v>528.53499999999997</v>
      </c>
      <c r="DK166" s="2">
        <v>533.45000000000005</v>
      </c>
      <c r="DL166" s="2">
        <v>538.24800000000005</v>
      </c>
    </row>
    <row r="167" spans="1:116" x14ac:dyDescent="0.3">
      <c r="A167" s="5" t="s">
        <v>164</v>
      </c>
      <c r="AZ167" s="2">
        <v>273</v>
      </c>
      <c r="BA167" s="2">
        <v>278.952</v>
      </c>
      <c r="BB167" s="2">
        <v>285.33800000000002</v>
      </c>
      <c r="BC167" s="2">
        <v>292.18900000000002</v>
      </c>
      <c r="BD167" s="2">
        <v>299.50200000000001</v>
      </c>
      <c r="BE167" s="2">
        <v>307.24900000000002</v>
      </c>
      <c r="BF167" s="2">
        <v>315.36099999999999</v>
      </c>
      <c r="BG167" s="2">
        <v>323.74</v>
      </c>
      <c r="BH167" s="2">
        <v>332.26400000000001</v>
      </c>
      <c r="BI167" s="2">
        <v>340.79899999999998</v>
      </c>
      <c r="BJ167" s="2">
        <v>349.233</v>
      </c>
      <c r="BK167" s="2">
        <v>357.52199999999999</v>
      </c>
      <c r="BL167" s="2">
        <v>365.71899999999999</v>
      </c>
      <c r="BM167" s="2">
        <v>373.99099999999999</v>
      </c>
      <c r="BN167" s="2">
        <v>382.57499999999999</v>
      </c>
      <c r="BO167" s="2">
        <v>391.65899999999999</v>
      </c>
      <c r="BP167" s="2">
        <v>401.29500000000002</v>
      </c>
      <c r="BQ167" s="2">
        <v>411.47800000000001</v>
      </c>
      <c r="BR167" s="2">
        <v>422.26600000000002</v>
      </c>
      <c r="BS167" s="2">
        <v>433.709</v>
      </c>
      <c r="BT167" s="2">
        <v>445.84399999999999</v>
      </c>
      <c r="BU167" s="2">
        <v>458.71699999999998</v>
      </c>
      <c r="BV167" s="2">
        <v>472.33699999999999</v>
      </c>
      <c r="BW167" s="2">
        <v>486.65600000000001</v>
      </c>
      <c r="BX167" s="2">
        <v>501.596</v>
      </c>
      <c r="BY167" s="2">
        <v>517.1</v>
      </c>
      <c r="BZ167" s="2">
        <v>533.26400000000001</v>
      </c>
      <c r="CA167" s="2">
        <v>550.13499999999999</v>
      </c>
      <c r="CB167" s="2">
        <v>567.55999999999995</v>
      </c>
      <c r="CC167" s="2">
        <v>585.33500000000004</v>
      </c>
      <c r="CD167" s="2">
        <v>603.37300000000005</v>
      </c>
      <c r="CE167" s="2">
        <v>621.31399999999996</v>
      </c>
      <c r="CF167" s="2">
        <v>639.33299999999997</v>
      </c>
      <c r="CG167" s="2">
        <v>658.49599999999998</v>
      </c>
      <c r="CH167" s="2">
        <v>680.25300000000004</v>
      </c>
      <c r="CI167" s="2">
        <v>705.49199999999996</v>
      </c>
      <c r="CJ167" s="2">
        <v>734.79</v>
      </c>
      <c r="CK167" s="2">
        <v>767.41700000000003</v>
      </c>
      <c r="CL167" s="2">
        <v>801.35</v>
      </c>
      <c r="CM167" s="2">
        <v>833.78700000000003</v>
      </c>
      <c r="CN167" s="2">
        <v>862.72799999999995</v>
      </c>
      <c r="CO167" s="2">
        <v>887.24800000000005</v>
      </c>
      <c r="CP167" s="2">
        <v>907.947</v>
      </c>
      <c r="CQ167" s="2">
        <v>926.22400000000005</v>
      </c>
      <c r="CR167" s="2">
        <v>944.22299999999996</v>
      </c>
      <c r="CS167" s="2">
        <v>963.428</v>
      </c>
      <c r="CT167" s="2">
        <v>984.50599999999997</v>
      </c>
      <c r="CU167" s="2">
        <v>1006.76</v>
      </c>
      <c r="CV167" s="2">
        <v>1028.694</v>
      </c>
      <c r="CW167" s="2">
        <v>1048.1510000000001</v>
      </c>
      <c r="CX167" s="2">
        <v>1063.7149999999999</v>
      </c>
      <c r="CY167" s="2">
        <v>1074.761</v>
      </c>
      <c r="CZ167" s="2">
        <v>1082.183</v>
      </c>
      <c r="DA167" s="2">
        <v>1087.9290000000001</v>
      </c>
      <c r="DB167" s="2">
        <v>1094.758</v>
      </c>
      <c r="DC167" s="2">
        <v>1104.6420000000001</v>
      </c>
      <c r="DD167" s="2">
        <v>1118.2529999999999</v>
      </c>
      <c r="DE167" s="2">
        <v>1134.9770000000001</v>
      </c>
      <c r="DF167" s="2">
        <v>1153.9290000000001</v>
      </c>
      <c r="DG167" s="2">
        <v>1173.6780000000001</v>
      </c>
      <c r="DH167" s="2">
        <v>1193.1479999999999</v>
      </c>
      <c r="DI167" s="2">
        <v>1212.4580000000001</v>
      </c>
      <c r="DJ167" s="2">
        <v>1231.694</v>
      </c>
      <c r="DK167" s="2">
        <v>1250.6410000000001</v>
      </c>
      <c r="DL167" s="2">
        <v>1269.1120000000001</v>
      </c>
    </row>
    <row r="168" spans="1:116" x14ac:dyDescent="0.3">
      <c r="A168" s="5" t="s">
        <v>165</v>
      </c>
      <c r="AZ168" s="2">
        <v>7009.9129999999996</v>
      </c>
      <c r="BA168" s="2">
        <v>7072.08</v>
      </c>
      <c r="BB168" s="2">
        <v>7125.5389999999998</v>
      </c>
      <c r="BC168" s="2">
        <v>7173.1210000000001</v>
      </c>
      <c r="BD168" s="2">
        <v>7217.1760000000004</v>
      </c>
      <c r="BE168" s="2">
        <v>7259.5789999999997</v>
      </c>
      <c r="BF168" s="2">
        <v>7301.7079999999996</v>
      </c>
      <c r="BG168" s="2">
        <v>7344.4660000000003</v>
      </c>
      <c r="BH168" s="2">
        <v>7388.317</v>
      </c>
      <c r="BI168" s="2">
        <v>7433.3729999999996</v>
      </c>
      <c r="BJ168" s="2">
        <v>7479.6019999999999</v>
      </c>
      <c r="BK168" s="2">
        <v>7527.0810000000001</v>
      </c>
      <c r="BL168" s="2">
        <v>7576.192</v>
      </c>
      <c r="BM168" s="2">
        <v>7627.7219999999998</v>
      </c>
      <c r="BN168" s="2">
        <v>7682.6030000000001</v>
      </c>
      <c r="BO168" s="2">
        <v>7741.1670000000004</v>
      </c>
      <c r="BP168" s="2">
        <v>7804.2</v>
      </c>
      <c r="BQ168" s="2">
        <v>7870.6419999999998</v>
      </c>
      <c r="BR168" s="2">
        <v>7936.7259999999997</v>
      </c>
      <c r="BS168" s="2">
        <v>7997.38</v>
      </c>
      <c r="BT168" s="2">
        <v>8049.049</v>
      </c>
      <c r="BU168" s="2">
        <v>8090.0439999999999</v>
      </c>
      <c r="BV168" s="2">
        <v>8121.56</v>
      </c>
      <c r="BW168" s="2">
        <v>8146.4719999999998</v>
      </c>
      <c r="BX168" s="2">
        <v>8169.1409999999996</v>
      </c>
      <c r="BY168" s="2">
        <v>8192.6929999999993</v>
      </c>
      <c r="BZ168" s="2">
        <v>8218.6299999999992</v>
      </c>
      <c r="CA168" s="2">
        <v>8245.9750000000004</v>
      </c>
      <c r="CB168" s="2">
        <v>8272.4989999999998</v>
      </c>
      <c r="CC168" s="2">
        <v>8294.8320000000003</v>
      </c>
      <c r="CD168" s="2">
        <v>8310.9150000000009</v>
      </c>
      <c r="CE168" s="2">
        <v>8319.81</v>
      </c>
      <c r="CF168" s="2">
        <v>8323.4660000000003</v>
      </c>
      <c r="CG168" s="2">
        <v>8326.1959999999999</v>
      </c>
      <c r="CH168" s="2">
        <v>8333.9040000000005</v>
      </c>
      <c r="CI168" s="2">
        <v>8350.8140000000003</v>
      </c>
      <c r="CJ168" s="2">
        <v>8377.8629999999994</v>
      </c>
      <c r="CK168" s="2">
        <v>8413.6579999999994</v>
      </c>
      <c r="CL168" s="2">
        <v>8457.1080000000002</v>
      </c>
      <c r="CM168" s="2">
        <v>8506.2360000000008</v>
      </c>
      <c r="CN168" s="2">
        <v>8559.107</v>
      </c>
      <c r="CO168" s="2">
        <v>8616.5349999999999</v>
      </c>
      <c r="CP168" s="2">
        <v>8677.7870000000003</v>
      </c>
      <c r="CQ168" s="2">
        <v>8737.5</v>
      </c>
      <c r="CR168" s="2">
        <v>8788.6959999999999</v>
      </c>
      <c r="CS168" s="2">
        <v>8826.7199999999993</v>
      </c>
      <c r="CT168" s="2">
        <v>8849.42</v>
      </c>
      <c r="CU168" s="2">
        <v>8859.1059999999998</v>
      </c>
      <c r="CV168" s="2">
        <v>8861.2039999999997</v>
      </c>
      <c r="CW168" s="2">
        <v>8863.5949999999993</v>
      </c>
      <c r="CX168" s="2">
        <v>8872.2839999999997</v>
      </c>
      <c r="CY168" s="2">
        <v>8888.4439999999995</v>
      </c>
      <c r="CZ168" s="2">
        <v>8911.1560000000009</v>
      </c>
      <c r="DA168" s="2">
        <v>8941.7540000000008</v>
      </c>
      <c r="DB168" s="2">
        <v>8981.2819999999992</v>
      </c>
      <c r="DC168" s="2">
        <v>9030.1630000000005</v>
      </c>
      <c r="DD168" s="2">
        <v>9089.6769999999997</v>
      </c>
      <c r="DE168" s="2">
        <v>9159.1550000000007</v>
      </c>
      <c r="DF168" s="2">
        <v>9234.5609999999997</v>
      </c>
      <c r="DG168" s="2">
        <v>9310.2950000000001</v>
      </c>
      <c r="DH168" s="2">
        <v>9382.2970000000005</v>
      </c>
      <c r="DI168" s="2">
        <v>9449.2129999999997</v>
      </c>
      <c r="DJ168" s="2">
        <v>9519.3739999999998</v>
      </c>
      <c r="DK168" s="2">
        <v>9600.3790000000008</v>
      </c>
      <c r="DL168" s="2">
        <v>9696.11</v>
      </c>
    </row>
    <row r="169" spans="1:116" x14ac:dyDescent="0.3">
      <c r="A169" s="5" t="s">
        <v>166</v>
      </c>
      <c r="AZ169" s="2">
        <v>4668.0879999999997</v>
      </c>
      <c r="BA169" s="2">
        <v>4726.2830000000004</v>
      </c>
      <c r="BB169" s="2">
        <v>4788.9579999999996</v>
      </c>
      <c r="BC169" s="2">
        <v>4851.9870000000001</v>
      </c>
      <c r="BD169" s="2">
        <v>4912.8850000000002</v>
      </c>
      <c r="BE169" s="2">
        <v>4970.8100000000004</v>
      </c>
      <c r="BF169" s="2">
        <v>5026.6639999999998</v>
      </c>
      <c r="BG169" s="2">
        <v>5082.9930000000004</v>
      </c>
      <c r="BH169" s="2">
        <v>5143.6719999999996</v>
      </c>
      <c r="BI169" s="2">
        <v>5213.3969999999999</v>
      </c>
      <c r="BJ169" s="2">
        <v>5296.12</v>
      </c>
      <c r="BK169" s="2">
        <v>5393.4110000000001</v>
      </c>
      <c r="BL169" s="2">
        <v>5503</v>
      </c>
      <c r="BM169" s="2">
        <v>5618.16</v>
      </c>
      <c r="BN169" s="2">
        <v>5729.4650000000001</v>
      </c>
      <c r="BO169" s="2">
        <v>5829.9579999999996</v>
      </c>
      <c r="BP169" s="2">
        <v>5916.9110000000001</v>
      </c>
      <c r="BQ169" s="2">
        <v>5991.6809999999996</v>
      </c>
      <c r="BR169" s="2">
        <v>6056.3580000000002</v>
      </c>
      <c r="BS169" s="2">
        <v>6114.7190000000001</v>
      </c>
      <c r="BT169" s="2">
        <v>6169.357</v>
      </c>
      <c r="BU169" s="2">
        <v>6221.634</v>
      </c>
      <c r="BV169" s="2">
        <v>6270.1120000000001</v>
      </c>
      <c r="BW169" s="2">
        <v>6311.4679999999998</v>
      </c>
      <c r="BX169" s="2">
        <v>6341.0510000000004</v>
      </c>
      <c r="BY169" s="2">
        <v>6356.1779999999999</v>
      </c>
      <c r="BZ169" s="2">
        <v>6355.2449999999999</v>
      </c>
      <c r="CA169" s="2">
        <v>6341.2160000000003</v>
      </c>
      <c r="CB169" s="2">
        <v>6321.5829999999996</v>
      </c>
      <c r="CC169" s="2">
        <v>6306.5780000000004</v>
      </c>
      <c r="CD169" s="2">
        <v>6303.6080000000002</v>
      </c>
      <c r="CE169" s="2">
        <v>6315.799</v>
      </c>
      <c r="CF169" s="2">
        <v>6341.3689999999997</v>
      </c>
      <c r="CG169" s="2">
        <v>6376.7910000000002</v>
      </c>
      <c r="CH169" s="2">
        <v>6416.2749999999996</v>
      </c>
      <c r="CI169" s="2">
        <v>6455.68</v>
      </c>
      <c r="CJ169" s="2">
        <v>6493.442</v>
      </c>
      <c r="CK169" s="2">
        <v>6531.16</v>
      </c>
      <c r="CL169" s="2">
        <v>6571.4610000000002</v>
      </c>
      <c r="CM169" s="2">
        <v>6618.268</v>
      </c>
      <c r="CN169" s="2">
        <v>6673.92</v>
      </c>
      <c r="CO169" s="2">
        <v>6739.9949999999999</v>
      </c>
      <c r="CP169" s="2">
        <v>6814.1859999999997</v>
      </c>
      <c r="CQ169" s="2">
        <v>6890.3</v>
      </c>
      <c r="CR169" s="2">
        <v>6959.86</v>
      </c>
      <c r="CS169" s="2">
        <v>7017.0420000000004</v>
      </c>
      <c r="CT169" s="2">
        <v>7059.6329999999998</v>
      </c>
      <c r="CU169" s="2">
        <v>7090.1760000000004</v>
      </c>
      <c r="CV169" s="2">
        <v>7113.5050000000001</v>
      </c>
      <c r="CW169" s="2">
        <v>7136.8130000000001</v>
      </c>
      <c r="CX169" s="2">
        <v>7165.5810000000001</v>
      </c>
      <c r="CY169" s="2">
        <v>7200.7830000000004</v>
      </c>
      <c r="CZ169" s="2">
        <v>7241.5110000000004</v>
      </c>
      <c r="DA169" s="2">
        <v>7289.0789999999997</v>
      </c>
      <c r="DB169" s="2">
        <v>7344.5969999999998</v>
      </c>
      <c r="DC169" s="2">
        <v>7408.6080000000002</v>
      </c>
      <c r="DD169" s="2">
        <v>7482.1670000000004</v>
      </c>
      <c r="DE169" s="2">
        <v>7564.7120000000004</v>
      </c>
      <c r="DF169" s="2">
        <v>7653.0619999999999</v>
      </c>
      <c r="DG169" s="2">
        <v>7742.768</v>
      </c>
      <c r="DH169" s="2">
        <v>7830.5339999999997</v>
      </c>
      <c r="DI169" s="2">
        <v>7912.3980000000001</v>
      </c>
      <c r="DJ169" s="2">
        <v>7996.8609999999999</v>
      </c>
      <c r="DK169" s="2">
        <v>8089.3459999999995</v>
      </c>
      <c r="DL169" s="2">
        <v>8188.1019999999999</v>
      </c>
    </row>
    <row r="170" spans="1:116" x14ac:dyDescent="0.3">
      <c r="A170" s="5" t="s">
        <v>167</v>
      </c>
      <c r="AZ170" s="2">
        <v>3413.3290000000002</v>
      </c>
      <c r="BA170" s="2">
        <v>3500.65</v>
      </c>
      <c r="BB170" s="2">
        <v>3595.2269999999999</v>
      </c>
      <c r="BC170" s="2">
        <v>3697.0410000000002</v>
      </c>
      <c r="BD170" s="2">
        <v>3805.9850000000001</v>
      </c>
      <c r="BE170" s="2">
        <v>3921.864</v>
      </c>
      <c r="BF170" s="2">
        <v>4044.39</v>
      </c>
      <c r="BG170" s="2">
        <v>4173.1850000000004</v>
      </c>
      <c r="BH170" s="2">
        <v>4307.8090000000002</v>
      </c>
      <c r="BI170" s="2">
        <v>4447.7969999999996</v>
      </c>
      <c r="BJ170" s="2">
        <v>4592.777</v>
      </c>
      <c r="BK170" s="2">
        <v>4742.5959999999995</v>
      </c>
      <c r="BL170" s="2">
        <v>4897.4279999999999</v>
      </c>
      <c r="BM170" s="2">
        <v>5057.8249999999998</v>
      </c>
      <c r="BN170" s="2">
        <v>5224.5789999999997</v>
      </c>
      <c r="BO170" s="2">
        <v>5398.3329999999996</v>
      </c>
      <c r="BP170" s="2">
        <v>5579.2830000000004</v>
      </c>
      <c r="BQ170" s="2">
        <v>5767.4780000000001</v>
      </c>
      <c r="BR170" s="2">
        <v>5963.2479999999996</v>
      </c>
      <c r="BS170" s="2">
        <v>6166.933</v>
      </c>
      <c r="BT170" s="2">
        <v>6378.8019999999997</v>
      </c>
      <c r="BU170" s="2">
        <v>6599.366</v>
      </c>
      <c r="BV170" s="2">
        <v>6828.7650000000003</v>
      </c>
      <c r="BW170" s="2">
        <v>7066.4740000000002</v>
      </c>
      <c r="BX170" s="2">
        <v>7311.6850000000004</v>
      </c>
      <c r="BY170" s="2">
        <v>7564</v>
      </c>
      <c r="BZ170" s="2">
        <v>7822.61</v>
      </c>
      <c r="CA170" s="2">
        <v>8088.1480000000001</v>
      </c>
      <c r="CB170" s="2">
        <v>8363.3459999999995</v>
      </c>
      <c r="CC170" s="2">
        <v>8651.9040000000005</v>
      </c>
      <c r="CD170" s="2">
        <v>8956.1560000000009</v>
      </c>
      <c r="CE170" s="2">
        <v>9277.2800000000007</v>
      </c>
      <c r="CF170" s="2">
        <v>9613.5720000000001</v>
      </c>
      <c r="CG170" s="2">
        <v>9960.9189999999999</v>
      </c>
      <c r="CH170" s="2">
        <v>10313.558000000001</v>
      </c>
      <c r="CI170" s="2">
        <v>10667.245000000001</v>
      </c>
      <c r="CJ170" s="2">
        <v>11020.57</v>
      </c>
      <c r="CK170" s="2">
        <v>11374.437</v>
      </c>
      <c r="CL170" s="2">
        <v>11729.76</v>
      </c>
      <c r="CM170" s="2">
        <v>12088.335999999999</v>
      </c>
      <c r="CN170" s="2">
        <v>12451.539000000001</v>
      </c>
      <c r="CO170" s="2">
        <v>12818.302</v>
      </c>
      <c r="CP170" s="2">
        <v>13187.96</v>
      </c>
      <c r="CQ170" s="2">
        <v>13562.742</v>
      </c>
      <c r="CR170" s="2">
        <v>13945.646000000001</v>
      </c>
      <c r="CS170" s="2">
        <v>14338.24</v>
      </c>
      <c r="CT170" s="2">
        <v>14746.306</v>
      </c>
      <c r="CU170" s="2">
        <v>15168.522999999999</v>
      </c>
      <c r="CV170" s="2">
        <v>15591.261</v>
      </c>
      <c r="CW170" s="2">
        <v>15995.76</v>
      </c>
      <c r="CX170" s="2">
        <v>16371.208000000001</v>
      </c>
      <c r="CY170" s="2">
        <v>16700.984</v>
      </c>
      <c r="CZ170" s="2">
        <v>16994.675999999999</v>
      </c>
      <c r="DA170" s="2">
        <v>17298.475999999999</v>
      </c>
      <c r="DB170" s="2">
        <v>17676.011999999999</v>
      </c>
      <c r="DC170" s="2">
        <v>18167.366999999998</v>
      </c>
      <c r="DD170" s="2">
        <v>18804.914000000001</v>
      </c>
      <c r="DE170" s="2">
        <v>19561.476999999999</v>
      </c>
      <c r="DF170" s="2">
        <v>20346.056</v>
      </c>
      <c r="DG170" s="2">
        <v>21031.545999999998</v>
      </c>
      <c r="DH170" s="2">
        <v>21532.647000000001</v>
      </c>
      <c r="DI170" s="2">
        <v>21070.917000000001</v>
      </c>
      <c r="DJ170" s="2">
        <v>21427.154999999999</v>
      </c>
      <c r="DK170" s="2">
        <v>21789.415000000001</v>
      </c>
      <c r="DL170" s="2">
        <v>22157.8</v>
      </c>
    </row>
    <row r="171" spans="1:116" x14ac:dyDescent="0.3">
      <c r="A171" s="5" t="s">
        <v>168</v>
      </c>
      <c r="AZ171" s="2">
        <v>1531.502</v>
      </c>
      <c r="BA171" s="2">
        <v>1576.454</v>
      </c>
      <c r="BB171" s="2">
        <v>1624.5419999999999</v>
      </c>
      <c r="BC171" s="2">
        <v>1674.117</v>
      </c>
      <c r="BD171" s="2">
        <v>1724.204</v>
      </c>
      <c r="BE171" s="2">
        <v>1774.5039999999999</v>
      </c>
      <c r="BF171" s="2">
        <v>1825.4369999999999</v>
      </c>
      <c r="BG171" s="2">
        <v>1878.098</v>
      </c>
      <c r="BH171" s="2">
        <v>1934.134</v>
      </c>
      <c r="BI171" s="2">
        <v>1995.539</v>
      </c>
      <c r="BJ171" s="2">
        <v>2064.0349999999999</v>
      </c>
      <c r="BK171" s="2">
        <v>2140.413</v>
      </c>
      <c r="BL171" s="2">
        <v>2223.9560000000001</v>
      </c>
      <c r="BM171" s="2">
        <v>2312.1930000000002</v>
      </c>
      <c r="BN171" s="2">
        <v>2401.598</v>
      </c>
      <c r="BO171" s="2">
        <v>2489.6480000000001</v>
      </c>
      <c r="BP171" s="2">
        <v>2575.335</v>
      </c>
      <c r="BQ171" s="2">
        <v>2659.4520000000002</v>
      </c>
      <c r="BR171" s="2">
        <v>2743.4609999999998</v>
      </c>
      <c r="BS171" s="2">
        <v>2829.6410000000001</v>
      </c>
      <c r="BT171" s="2">
        <v>2919.5859999999998</v>
      </c>
      <c r="BU171" s="2">
        <v>3013.9560000000001</v>
      </c>
      <c r="BV171" s="2">
        <v>3112.0410000000002</v>
      </c>
      <c r="BW171" s="2">
        <v>3212.4459999999999</v>
      </c>
      <c r="BX171" s="2">
        <v>3313.1439999999998</v>
      </c>
      <c r="BY171" s="2">
        <v>3412.819</v>
      </c>
      <c r="BZ171" s="2">
        <v>3511.05</v>
      </c>
      <c r="CA171" s="2">
        <v>3608.761</v>
      </c>
      <c r="CB171" s="2">
        <v>3707.6239999999998</v>
      </c>
      <c r="CC171" s="2">
        <v>3809.991</v>
      </c>
      <c r="CD171" s="2">
        <v>3917.6419999999998</v>
      </c>
      <c r="CE171" s="2">
        <v>4030.1039999999998</v>
      </c>
      <c r="CF171" s="2">
        <v>4146.9229999999998</v>
      </c>
      <c r="CG171" s="2">
        <v>4269.7749999999996</v>
      </c>
      <c r="CH171" s="2">
        <v>4400.7430000000004</v>
      </c>
      <c r="CI171" s="2">
        <v>4540.6880000000001</v>
      </c>
      <c r="CJ171" s="2">
        <v>4690.9129999999996</v>
      </c>
      <c r="CK171" s="2">
        <v>4849.2529999999997</v>
      </c>
      <c r="CL171" s="2">
        <v>5008.8270000000002</v>
      </c>
      <c r="CM171" s="2">
        <v>5160.375</v>
      </c>
      <c r="CN171" s="2">
        <v>5297.2860000000001</v>
      </c>
      <c r="CO171" s="2">
        <v>5417.5540000000001</v>
      </c>
      <c r="CP171" s="2">
        <v>5523.2070000000003</v>
      </c>
      <c r="CQ171" s="2">
        <v>5616.7969999999996</v>
      </c>
      <c r="CR171" s="2">
        <v>5702.6109999999999</v>
      </c>
      <c r="CS171" s="2">
        <v>5784.33</v>
      </c>
      <c r="CT171" s="2">
        <v>5862.3469999999998</v>
      </c>
      <c r="CU171" s="2">
        <v>5937.1769999999997</v>
      </c>
      <c r="CV171" s="2">
        <v>6012.933</v>
      </c>
      <c r="CW171" s="2">
        <v>6094.6610000000001</v>
      </c>
      <c r="CX171" s="2">
        <v>6186.152</v>
      </c>
      <c r="CY171" s="2">
        <v>6289.34</v>
      </c>
      <c r="CZ171" s="2">
        <v>6404.1180000000004</v>
      </c>
      <c r="DA171" s="2">
        <v>6529.6090000000004</v>
      </c>
      <c r="DB171" s="2">
        <v>6663.9290000000001</v>
      </c>
      <c r="DC171" s="2">
        <v>6805.6549999999997</v>
      </c>
      <c r="DD171" s="2">
        <v>6954.5219999999999</v>
      </c>
      <c r="DE171" s="2">
        <v>7111.0249999999996</v>
      </c>
      <c r="DF171" s="2">
        <v>7275.2520000000004</v>
      </c>
      <c r="DG171" s="2">
        <v>7447.3959999999997</v>
      </c>
      <c r="DH171" s="2">
        <v>7627.326</v>
      </c>
      <c r="DI171" s="2">
        <v>7753.9250000000002</v>
      </c>
      <c r="DJ171" s="2">
        <v>7930.9290000000001</v>
      </c>
      <c r="DK171" s="2">
        <v>8111.8940000000002</v>
      </c>
      <c r="DL171" s="2">
        <v>8295.84</v>
      </c>
    </row>
    <row r="172" spans="1:116" x14ac:dyDescent="0.3">
      <c r="A172" s="5" t="s">
        <v>169</v>
      </c>
      <c r="AZ172" s="2">
        <v>7649.7659999999996</v>
      </c>
      <c r="BA172" s="2">
        <v>7847.33</v>
      </c>
      <c r="BB172" s="2">
        <v>8055.9340000000002</v>
      </c>
      <c r="BC172" s="2">
        <v>8274.7540000000008</v>
      </c>
      <c r="BD172" s="2">
        <v>8503.2150000000001</v>
      </c>
      <c r="BE172" s="2">
        <v>8740.9840000000004</v>
      </c>
      <c r="BF172" s="2">
        <v>8987.9840000000004</v>
      </c>
      <c r="BG172" s="2">
        <v>9244.3809999999994</v>
      </c>
      <c r="BH172" s="2">
        <v>9510.5589999999993</v>
      </c>
      <c r="BI172" s="2">
        <v>9787.0669999999991</v>
      </c>
      <c r="BJ172" s="2">
        <v>10074.49</v>
      </c>
      <c r="BK172" s="2">
        <v>10373.284</v>
      </c>
      <c r="BL172" s="2">
        <v>10683.653</v>
      </c>
      <c r="BM172" s="2">
        <v>11005.491</v>
      </c>
      <c r="BN172" s="2">
        <v>11338.544</v>
      </c>
      <c r="BO172" s="2">
        <v>11682.873</v>
      </c>
      <c r="BP172" s="2">
        <v>12038.204</v>
      </c>
      <c r="BQ172" s="2">
        <v>12405.366</v>
      </c>
      <c r="BR172" s="2">
        <v>12786.833000000001</v>
      </c>
      <c r="BS172" s="2">
        <v>13185.843999999999</v>
      </c>
      <c r="BT172" s="2">
        <v>13604.627</v>
      </c>
      <c r="BU172" s="2">
        <v>14044.584999999999</v>
      </c>
      <c r="BV172" s="2">
        <v>14504.939</v>
      </c>
      <c r="BW172" s="2">
        <v>14983.047</v>
      </c>
      <c r="BX172" s="2">
        <v>15475.026</v>
      </c>
      <c r="BY172" s="2">
        <v>15978.207</v>
      </c>
      <c r="BZ172" s="2">
        <v>16491.793000000001</v>
      </c>
      <c r="CA172" s="2">
        <v>17017.107</v>
      </c>
      <c r="CB172" s="2">
        <v>17556.181</v>
      </c>
      <c r="CC172" s="2">
        <v>18111.999</v>
      </c>
      <c r="CD172" s="2">
        <v>18686.808000000001</v>
      </c>
      <c r="CE172" s="2">
        <v>19282.215</v>
      </c>
      <c r="CF172" s="2">
        <v>19898.032999999999</v>
      </c>
      <c r="CG172" s="2">
        <v>20532.687999999998</v>
      </c>
      <c r="CH172" s="2">
        <v>21183.696</v>
      </c>
      <c r="CI172" s="2">
        <v>21849.852999999999</v>
      </c>
      <c r="CJ172" s="2">
        <v>22527.517</v>
      </c>
      <c r="CK172" s="2">
        <v>23218.476999999999</v>
      </c>
      <c r="CL172" s="2">
        <v>23933.170999999998</v>
      </c>
      <c r="CM172" s="2">
        <v>24685.791000000001</v>
      </c>
      <c r="CN172" s="2">
        <v>25484.813999999998</v>
      </c>
      <c r="CO172" s="2">
        <v>26337.402999999998</v>
      </c>
      <c r="CP172" s="2">
        <v>27236.098999999998</v>
      </c>
      <c r="CQ172" s="2">
        <v>28157.055</v>
      </c>
      <c r="CR172" s="2">
        <v>29067.332999999999</v>
      </c>
      <c r="CS172" s="2">
        <v>29944.302</v>
      </c>
      <c r="CT172" s="2">
        <v>30780.453000000001</v>
      </c>
      <c r="CU172" s="2">
        <v>31586.039000000001</v>
      </c>
      <c r="CV172" s="2">
        <v>32378.332999999999</v>
      </c>
      <c r="CW172" s="2">
        <v>33183.093000000001</v>
      </c>
      <c r="CX172" s="2">
        <v>34020.512000000002</v>
      </c>
      <c r="CY172" s="2">
        <v>34895.398000000001</v>
      </c>
      <c r="CZ172" s="2">
        <v>35806.497000000003</v>
      </c>
      <c r="DA172" s="2">
        <v>36760.830999999998</v>
      </c>
      <c r="DB172" s="2">
        <v>37765.139000000003</v>
      </c>
      <c r="DC172" s="2">
        <v>38824.383999999998</v>
      </c>
      <c r="DD172" s="2">
        <v>39942.347000000002</v>
      </c>
      <c r="DE172" s="2">
        <v>41119.692999999999</v>
      </c>
      <c r="DF172" s="2">
        <v>42353.79</v>
      </c>
      <c r="DG172" s="2">
        <v>43639.752</v>
      </c>
      <c r="DH172" s="2">
        <v>44973.33</v>
      </c>
      <c r="DI172" s="2">
        <v>47122.998</v>
      </c>
      <c r="DJ172" s="2">
        <v>48645.709000000003</v>
      </c>
      <c r="DK172" s="2">
        <v>50213.457000000002</v>
      </c>
      <c r="DL172" s="2">
        <v>51822.620999999999</v>
      </c>
    </row>
    <row r="173" spans="1:116" x14ac:dyDescent="0.3">
      <c r="A173" s="5" t="s">
        <v>170</v>
      </c>
      <c r="AZ173" s="2">
        <v>20607.323</v>
      </c>
      <c r="BA173" s="2">
        <v>21170.004000000001</v>
      </c>
      <c r="BB173" s="2">
        <v>21754.554</v>
      </c>
      <c r="BC173" s="2">
        <v>22362.201000000001</v>
      </c>
      <c r="BD173" s="2">
        <v>22994.162</v>
      </c>
      <c r="BE173" s="2">
        <v>23651.64</v>
      </c>
      <c r="BF173" s="2">
        <v>24335.837</v>
      </c>
      <c r="BG173" s="2">
        <v>25047.942999999999</v>
      </c>
      <c r="BH173" s="2">
        <v>25789.096000000001</v>
      </c>
      <c r="BI173" s="2">
        <v>26560.315999999999</v>
      </c>
      <c r="BJ173" s="2">
        <v>27362.31</v>
      </c>
      <c r="BK173" s="2">
        <v>28195.263999999999</v>
      </c>
      <c r="BL173" s="2">
        <v>29058.659</v>
      </c>
      <c r="BM173" s="2">
        <v>29951.190999999999</v>
      </c>
      <c r="BN173" s="2">
        <v>30870.998</v>
      </c>
      <c r="BO173" s="2">
        <v>31816.307000000001</v>
      </c>
      <c r="BP173" s="2">
        <v>32784.476000000002</v>
      </c>
      <c r="BQ173" s="2">
        <v>33774.078999999998</v>
      </c>
      <c r="BR173" s="2">
        <v>34785.711000000003</v>
      </c>
      <c r="BS173" s="2">
        <v>35820.705000000002</v>
      </c>
      <c r="BT173" s="2">
        <v>36878.58</v>
      </c>
      <c r="BU173" s="2">
        <v>37959.300999999999</v>
      </c>
      <c r="BV173" s="2">
        <v>39057.78</v>
      </c>
      <c r="BW173" s="2">
        <v>40162.277000000002</v>
      </c>
      <c r="BX173" s="2">
        <v>41257.648000000001</v>
      </c>
      <c r="BY173" s="2">
        <v>42332.565999999999</v>
      </c>
      <c r="BZ173" s="2">
        <v>43382.444000000003</v>
      </c>
      <c r="CA173" s="2">
        <v>44408.421999999999</v>
      </c>
      <c r="CB173" s="2">
        <v>45412.214</v>
      </c>
      <c r="CC173" s="2">
        <v>46397.976999999999</v>
      </c>
      <c r="CD173" s="2">
        <v>47369.137000000002</v>
      </c>
      <c r="CE173" s="2">
        <v>48319.563999999998</v>
      </c>
      <c r="CF173" s="2">
        <v>49247.43</v>
      </c>
      <c r="CG173" s="2">
        <v>50165.305</v>
      </c>
      <c r="CH173" s="2">
        <v>51090.39</v>
      </c>
      <c r="CI173" s="2">
        <v>52031.925000000003</v>
      </c>
      <c r="CJ173" s="2">
        <v>53003.237000000001</v>
      </c>
      <c r="CK173" s="2">
        <v>53993.052000000003</v>
      </c>
      <c r="CL173" s="2">
        <v>54956.735999999997</v>
      </c>
      <c r="CM173" s="2">
        <v>55833.321000000004</v>
      </c>
      <c r="CN173" s="2">
        <v>56582.726000000002</v>
      </c>
      <c r="CO173" s="2">
        <v>57184.324000000001</v>
      </c>
      <c r="CP173" s="2">
        <v>57661.000999999997</v>
      </c>
      <c r="CQ173" s="2">
        <v>58069.612000000001</v>
      </c>
      <c r="CR173" s="2">
        <v>58491.144999999997</v>
      </c>
      <c r="CS173" s="2">
        <v>58983.953999999998</v>
      </c>
      <c r="CT173" s="2">
        <v>59562.135999999999</v>
      </c>
      <c r="CU173" s="2">
        <v>60206.940999999999</v>
      </c>
      <c r="CV173" s="2">
        <v>60903.042000000001</v>
      </c>
      <c r="CW173" s="2">
        <v>61623.142999999996</v>
      </c>
      <c r="CX173" s="2">
        <v>62343.379000000001</v>
      </c>
      <c r="CY173" s="2">
        <v>63069.07</v>
      </c>
      <c r="CZ173" s="2">
        <v>63797.841</v>
      </c>
      <c r="DA173" s="2">
        <v>64488.338000000003</v>
      </c>
      <c r="DB173" s="2">
        <v>65087.4</v>
      </c>
      <c r="DC173" s="2">
        <v>65559.486999999994</v>
      </c>
      <c r="DD173" s="2">
        <v>65883.960999999996</v>
      </c>
      <c r="DE173" s="2">
        <v>66076.926999999996</v>
      </c>
      <c r="DF173" s="2">
        <v>66185.34</v>
      </c>
      <c r="DG173" s="2">
        <v>66277.335000000006</v>
      </c>
      <c r="DH173" s="2">
        <v>66402.316000000006</v>
      </c>
      <c r="DI173" s="2">
        <v>66902.957999999999</v>
      </c>
      <c r="DJ173" s="2">
        <v>67164.13</v>
      </c>
      <c r="DK173" s="2">
        <v>67451.422000000006</v>
      </c>
      <c r="DL173" s="2">
        <v>67725.979000000007</v>
      </c>
    </row>
    <row r="174" spans="1:116" x14ac:dyDescent="0.3">
      <c r="A174" s="5" t="s">
        <v>171</v>
      </c>
      <c r="AZ174" s="2">
        <v>433.39800000000002</v>
      </c>
      <c r="BA174" s="2">
        <v>438.37900000000002</v>
      </c>
      <c r="BB174" s="2">
        <v>443.62900000000002</v>
      </c>
      <c r="BC174" s="2">
        <v>449.209</v>
      </c>
      <c r="BD174" s="2">
        <v>455.16399999999999</v>
      </c>
      <c r="BE174" s="2">
        <v>461.52600000000001</v>
      </c>
      <c r="BF174" s="2">
        <v>468.31400000000002</v>
      </c>
      <c r="BG174" s="2">
        <v>475.53500000000003</v>
      </c>
      <c r="BH174" s="2">
        <v>483.18099999999998</v>
      </c>
      <c r="BI174" s="2">
        <v>491.23500000000001</v>
      </c>
      <c r="BJ174" s="2">
        <v>499.68099999999998</v>
      </c>
      <c r="BK174" s="2">
        <v>508.50400000000002</v>
      </c>
      <c r="BL174" s="2">
        <v>517.70399999999995</v>
      </c>
      <c r="BM174" s="2">
        <v>527.29100000000005</v>
      </c>
      <c r="BN174" s="2">
        <v>537.28499999999997</v>
      </c>
      <c r="BO174" s="2">
        <v>547.68799999999999</v>
      </c>
      <c r="BP174" s="2">
        <v>558.11699999999996</v>
      </c>
      <c r="BQ174" s="2">
        <v>568.447</v>
      </c>
      <c r="BR174" s="2">
        <v>579.19200000000001</v>
      </c>
      <c r="BS174" s="2">
        <v>591.077</v>
      </c>
      <c r="BT174" s="2">
        <v>604.39200000000005</v>
      </c>
      <c r="BU174" s="2">
        <v>620.13800000000003</v>
      </c>
      <c r="BV174" s="2">
        <v>637.60299999999995</v>
      </c>
      <c r="BW174" s="2">
        <v>653.36699999999996</v>
      </c>
      <c r="BX174" s="2">
        <v>662.803</v>
      </c>
      <c r="BY174" s="2">
        <v>662.98099999999999</v>
      </c>
      <c r="BZ174" s="2">
        <v>652.11400000000003</v>
      </c>
      <c r="CA174" s="2">
        <v>632.22699999999998</v>
      </c>
      <c r="CB174" s="2">
        <v>608.87800000000004</v>
      </c>
      <c r="CC174" s="2">
        <v>589.86199999999997</v>
      </c>
      <c r="CD174" s="2">
        <v>580.73</v>
      </c>
      <c r="CE174" s="2">
        <v>583.56700000000001</v>
      </c>
      <c r="CF174" s="2">
        <v>596.572</v>
      </c>
      <c r="CG174" s="2">
        <v>616.65</v>
      </c>
      <c r="CH174" s="2">
        <v>638.93799999999999</v>
      </c>
      <c r="CI174" s="2">
        <v>659.87599999999998</v>
      </c>
      <c r="CJ174" s="2">
        <v>678.27700000000004</v>
      </c>
      <c r="CK174" s="2">
        <v>695.17499999999995</v>
      </c>
      <c r="CL174" s="2">
        <v>711.79399999999998</v>
      </c>
      <c r="CM174" s="2">
        <v>730.15800000000002</v>
      </c>
      <c r="CN174" s="2">
        <v>751.48800000000006</v>
      </c>
      <c r="CO174" s="2">
        <v>776.77200000000005</v>
      </c>
      <c r="CP174" s="2">
        <v>804.803</v>
      </c>
      <c r="CQ174" s="2">
        <v>832.053</v>
      </c>
      <c r="CR174" s="2">
        <v>853.71600000000001</v>
      </c>
      <c r="CS174" s="2">
        <v>866.7</v>
      </c>
      <c r="CT174" s="2">
        <v>869.024</v>
      </c>
      <c r="CU174" s="2">
        <v>862.62199999999996</v>
      </c>
      <c r="CV174" s="2">
        <v>853.06899999999996</v>
      </c>
      <c r="CW174" s="2">
        <v>848.23</v>
      </c>
      <c r="CX174" s="2">
        <v>853.58500000000004</v>
      </c>
      <c r="CY174" s="2">
        <v>871.35299999999995</v>
      </c>
      <c r="CZ174" s="2">
        <v>899.36699999999996</v>
      </c>
      <c r="DA174" s="2">
        <v>933.36900000000003</v>
      </c>
      <c r="DB174" s="2">
        <v>966.98699999999997</v>
      </c>
      <c r="DC174" s="2">
        <v>995.61900000000003</v>
      </c>
      <c r="DD174" s="2">
        <v>1018.013</v>
      </c>
      <c r="DE174" s="2">
        <v>1035.7059999999999</v>
      </c>
      <c r="DF174" s="2">
        <v>1050.2439999999999</v>
      </c>
      <c r="DG174" s="2">
        <v>1064.191</v>
      </c>
      <c r="DH174" s="2">
        <v>1079.45</v>
      </c>
      <c r="DI174" s="2">
        <v>1120.3920000000001</v>
      </c>
      <c r="DJ174" s="2">
        <v>1148.9580000000001</v>
      </c>
      <c r="DK174" s="2">
        <v>1180.069</v>
      </c>
      <c r="DL174" s="2">
        <v>1212.107</v>
      </c>
    </row>
    <row r="175" spans="1:116" x14ac:dyDescent="0.3">
      <c r="A175" s="5" t="s">
        <v>172</v>
      </c>
      <c r="AZ175" s="2">
        <v>1395.4580000000001</v>
      </c>
      <c r="BA175" s="2">
        <v>1425.482</v>
      </c>
      <c r="BB175" s="2">
        <v>1441.9079999999999</v>
      </c>
      <c r="BC175" s="2">
        <v>1452.0909999999999</v>
      </c>
      <c r="BD175" s="2">
        <v>1461.521</v>
      </c>
      <c r="BE175" s="2">
        <v>1473.8389999999999</v>
      </c>
      <c r="BF175" s="2">
        <v>1490.731</v>
      </c>
      <c r="BG175" s="2">
        <v>1512.0250000000001</v>
      </c>
      <c r="BH175" s="2">
        <v>1535.9690000000001</v>
      </c>
      <c r="BI175" s="2">
        <v>1559.6790000000001</v>
      </c>
      <c r="BJ175" s="2">
        <v>1580.5129999999999</v>
      </c>
      <c r="BK175" s="2">
        <v>1597.528</v>
      </c>
      <c r="BL175" s="2">
        <v>1612.758</v>
      </c>
      <c r="BM175" s="2">
        <v>1631.7629999999999</v>
      </c>
      <c r="BN175" s="2">
        <v>1662.0719999999999</v>
      </c>
      <c r="BO175" s="2">
        <v>1708.6320000000001</v>
      </c>
      <c r="BP175" s="2">
        <v>1774.029</v>
      </c>
      <c r="BQ175" s="2">
        <v>1855.4449999999999</v>
      </c>
      <c r="BR175" s="2">
        <v>1945.7809999999999</v>
      </c>
      <c r="BS175" s="2">
        <v>2034.9090000000001</v>
      </c>
      <c r="BT175" s="2">
        <v>2115.5210000000002</v>
      </c>
      <c r="BU175" s="2">
        <v>2185.6610000000001</v>
      </c>
      <c r="BV175" s="2">
        <v>2247.5749999999998</v>
      </c>
      <c r="BW175" s="2">
        <v>2303.3449999999998</v>
      </c>
      <c r="BX175" s="2">
        <v>2356.623</v>
      </c>
      <c r="BY175" s="2">
        <v>2410.4459999999999</v>
      </c>
      <c r="BZ175" s="2">
        <v>2464.4589999999998</v>
      </c>
      <c r="CA175" s="2">
        <v>2518.5720000000001</v>
      </c>
      <c r="CB175" s="2">
        <v>2576.4769999999999</v>
      </c>
      <c r="CC175" s="2">
        <v>2642.8530000000001</v>
      </c>
      <c r="CD175" s="2">
        <v>2720.8380000000002</v>
      </c>
      <c r="CE175" s="2">
        <v>2812.0509999999999</v>
      </c>
      <c r="CF175" s="2">
        <v>2915.098</v>
      </c>
      <c r="CG175" s="2">
        <v>3026.308</v>
      </c>
      <c r="CH175" s="2">
        <v>3140.297</v>
      </c>
      <c r="CI175" s="2">
        <v>3252.9949999999999</v>
      </c>
      <c r="CJ175" s="2">
        <v>3363.5369999999998</v>
      </c>
      <c r="CK175" s="2">
        <v>3472.65</v>
      </c>
      <c r="CL175" s="2">
        <v>3579.8029999999999</v>
      </c>
      <c r="CM175" s="2">
        <v>3684.7820000000002</v>
      </c>
      <c r="CN175" s="2">
        <v>3787.6019999999999</v>
      </c>
      <c r="CO175" s="2">
        <v>3887.7159999999999</v>
      </c>
      <c r="CP175" s="2">
        <v>3985.364</v>
      </c>
      <c r="CQ175" s="2">
        <v>4082.422</v>
      </c>
      <c r="CR175" s="2">
        <v>4181.4809999999998</v>
      </c>
      <c r="CS175" s="2">
        <v>4284.4970000000003</v>
      </c>
      <c r="CT175" s="2">
        <v>4392.1769999999997</v>
      </c>
      <c r="CU175" s="2">
        <v>4504.2910000000002</v>
      </c>
      <c r="CV175" s="2">
        <v>4620.71</v>
      </c>
      <c r="CW175" s="2">
        <v>4740.9740000000002</v>
      </c>
      <c r="CX175" s="2">
        <v>4864.7529999999997</v>
      </c>
      <c r="CY175" s="2">
        <v>4992.2250000000004</v>
      </c>
      <c r="CZ175" s="2">
        <v>5123.674</v>
      </c>
      <c r="DA175" s="2">
        <v>5258.9560000000001</v>
      </c>
      <c r="DB175" s="2">
        <v>5397.8509999999997</v>
      </c>
      <c r="DC175" s="2">
        <v>5540.2139999999999</v>
      </c>
      <c r="DD175" s="2">
        <v>5685.8450000000003</v>
      </c>
      <c r="DE175" s="2">
        <v>5834.8059999999996</v>
      </c>
      <c r="DF175" s="2">
        <v>5987.491</v>
      </c>
      <c r="DG175" s="2">
        <v>6144.4570000000003</v>
      </c>
      <c r="DH175" s="2">
        <v>6306.0140000000001</v>
      </c>
      <c r="DI175" s="2">
        <v>6566.1790000000001</v>
      </c>
      <c r="DJ175" s="2">
        <v>6745.5810000000001</v>
      </c>
      <c r="DK175" s="2">
        <v>6928.7190000000001</v>
      </c>
      <c r="DL175" s="2">
        <v>7115.1629999999996</v>
      </c>
    </row>
    <row r="176" spans="1:116" x14ac:dyDescent="0.3">
      <c r="A176" s="5" t="s">
        <v>173</v>
      </c>
      <c r="AZ176" s="2">
        <v>47.22</v>
      </c>
      <c r="BA176" s="2">
        <v>49.311</v>
      </c>
      <c r="BB176" s="2">
        <v>51.170999999999999</v>
      </c>
      <c r="BC176" s="2">
        <v>52.783999999999999</v>
      </c>
      <c r="BD176" s="2">
        <v>54.154000000000003</v>
      </c>
      <c r="BE176" s="2">
        <v>55.323999999999998</v>
      </c>
      <c r="BF176" s="2">
        <v>56.366</v>
      </c>
      <c r="BG176" s="2">
        <v>57.386000000000003</v>
      </c>
      <c r="BH176" s="2">
        <v>58.508000000000003</v>
      </c>
      <c r="BI176" s="2">
        <v>59.874000000000002</v>
      </c>
      <c r="BJ176" s="2">
        <v>61.6</v>
      </c>
      <c r="BK176" s="2">
        <v>63.74</v>
      </c>
      <c r="BL176" s="2">
        <v>66.254999999999995</v>
      </c>
      <c r="BM176" s="2">
        <v>69</v>
      </c>
      <c r="BN176" s="2">
        <v>71.757000000000005</v>
      </c>
      <c r="BO176" s="2">
        <v>74.363</v>
      </c>
      <c r="BP176" s="2">
        <v>76.787000000000006</v>
      </c>
      <c r="BQ176" s="2">
        <v>79.048000000000002</v>
      </c>
      <c r="BR176" s="2">
        <v>81.096000000000004</v>
      </c>
      <c r="BS176" s="2">
        <v>82.879000000000005</v>
      </c>
      <c r="BT176" s="2">
        <v>84.37</v>
      </c>
      <c r="BU176" s="2">
        <v>85.52</v>
      </c>
      <c r="BV176" s="2">
        <v>86.349000000000004</v>
      </c>
      <c r="BW176" s="2">
        <v>86.984999999999999</v>
      </c>
      <c r="BX176" s="2">
        <v>87.608999999999995</v>
      </c>
      <c r="BY176" s="2">
        <v>88.346999999999994</v>
      </c>
      <c r="BZ176" s="2">
        <v>89.257999999999996</v>
      </c>
      <c r="CA176" s="2">
        <v>90.296000000000006</v>
      </c>
      <c r="CB176" s="2">
        <v>91.361000000000004</v>
      </c>
      <c r="CC176" s="2">
        <v>92.3</v>
      </c>
      <c r="CD176" s="2">
        <v>93.007000000000005</v>
      </c>
      <c r="CE176" s="2">
        <v>93.450999999999993</v>
      </c>
      <c r="CF176" s="2">
        <v>93.682000000000002</v>
      </c>
      <c r="CG176" s="2">
        <v>93.774000000000001</v>
      </c>
      <c r="CH176" s="2">
        <v>93.837999999999994</v>
      </c>
      <c r="CI176" s="2">
        <v>93.953000000000003</v>
      </c>
      <c r="CJ176" s="2">
        <v>94.149000000000001</v>
      </c>
      <c r="CK176" s="2">
        <v>94.403000000000006</v>
      </c>
      <c r="CL176" s="2">
        <v>94.686999999999998</v>
      </c>
      <c r="CM176" s="2">
        <v>94.951999999999998</v>
      </c>
      <c r="CN176" s="2">
        <v>95.165000000000006</v>
      </c>
      <c r="CO176" s="2">
        <v>95.320999999999998</v>
      </c>
      <c r="CP176" s="2">
        <v>95.442999999999998</v>
      </c>
      <c r="CQ176" s="2">
        <v>95.56</v>
      </c>
      <c r="CR176" s="2">
        <v>95.712000000000003</v>
      </c>
      <c r="CS176" s="2">
        <v>95.927999999999997</v>
      </c>
      <c r="CT176" s="2">
        <v>96.218000000000004</v>
      </c>
      <c r="CU176" s="2">
        <v>96.573999999999998</v>
      </c>
      <c r="CV176" s="2">
        <v>96.991</v>
      </c>
      <c r="CW176" s="2">
        <v>97.456999999999994</v>
      </c>
      <c r="CX176" s="2">
        <v>97.962000000000003</v>
      </c>
      <c r="CY176" s="2">
        <v>98.504000000000005</v>
      </c>
      <c r="CZ176" s="2">
        <v>99.082999999999998</v>
      </c>
      <c r="DA176" s="2">
        <v>99.691000000000003</v>
      </c>
      <c r="DB176" s="2">
        <v>100.319</v>
      </c>
      <c r="DC176" s="2">
        <v>100.96</v>
      </c>
      <c r="DD176" s="2">
        <v>101.617</v>
      </c>
      <c r="DE176" s="2">
        <v>102.289</v>
      </c>
      <c r="DF176" s="2">
        <v>102.947</v>
      </c>
      <c r="DG176" s="2">
        <v>103.557</v>
      </c>
      <c r="DH176" s="2">
        <v>104.098</v>
      </c>
      <c r="DI176" s="2">
        <v>104.392</v>
      </c>
      <c r="DJ176" s="2">
        <v>104.76900000000001</v>
      </c>
      <c r="DK176" s="2">
        <v>105.139</v>
      </c>
      <c r="DL176" s="2">
        <v>105.586</v>
      </c>
    </row>
    <row r="177" spans="1:116" x14ac:dyDescent="0.3">
      <c r="A177" s="5" t="s">
        <v>174</v>
      </c>
      <c r="AZ177" s="2">
        <v>645.62800000000004</v>
      </c>
      <c r="BA177" s="2">
        <v>658.83</v>
      </c>
      <c r="BB177" s="2">
        <v>675.74199999999996</v>
      </c>
      <c r="BC177" s="2">
        <v>695.46699999999998</v>
      </c>
      <c r="BD177" s="2">
        <v>717.16099999999994</v>
      </c>
      <c r="BE177" s="2">
        <v>740.03599999999994</v>
      </c>
      <c r="BF177" s="2">
        <v>763.35500000000002</v>
      </c>
      <c r="BG177" s="2">
        <v>786.43799999999999</v>
      </c>
      <c r="BH177" s="2">
        <v>808.66300000000001</v>
      </c>
      <c r="BI177" s="2">
        <v>829.48900000000003</v>
      </c>
      <c r="BJ177" s="2">
        <v>848.48099999999999</v>
      </c>
      <c r="BK177" s="2">
        <v>865.35599999999999</v>
      </c>
      <c r="BL177" s="2">
        <v>880.01900000000001</v>
      </c>
      <c r="BM177" s="2">
        <v>892.57100000000003</v>
      </c>
      <c r="BN177" s="2">
        <v>903.27200000000005</v>
      </c>
      <c r="BO177" s="2">
        <v>912.41899999999998</v>
      </c>
      <c r="BP177" s="2">
        <v>919.90200000000004</v>
      </c>
      <c r="BQ177" s="2">
        <v>925.91800000000001</v>
      </c>
      <c r="BR177" s="2">
        <v>931.46600000000001</v>
      </c>
      <c r="BS177" s="2">
        <v>937.846</v>
      </c>
      <c r="BT177" s="2">
        <v>945.99599999999998</v>
      </c>
      <c r="BU177" s="2">
        <v>956.36400000000003</v>
      </c>
      <c r="BV177" s="2">
        <v>968.74199999999996</v>
      </c>
      <c r="BW177" s="2">
        <v>982.59400000000005</v>
      </c>
      <c r="BX177" s="2">
        <v>997.05200000000002</v>
      </c>
      <c r="BY177" s="2">
        <v>1011.487</v>
      </c>
      <c r="BZ177" s="2">
        <v>1025.655</v>
      </c>
      <c r="CA177" s="2">
        <v>1039.7570000000001</v>
      </c>
      <c r="CB177" s="2">
        <v>1054.1089999999999</v>
      </c>
      <c r="CC177" s="2">
        <v>1069.1990000000001</v>
      </c>
      <c r="CD177" s="2">
        <v>1085.308</v>
      </c>
      <c r="CE177" s="2">
        <v>1102.5619999999999</v>
      </c>
      <c r="CF177" s="2">
        <v>1120.6099999999999</v>
      </c>
      <c r="CG177" s="2">
        <v>1138.673</v>
      </c>
      <c r="CH177" s="2">
        <v>1155.701</v>
      </c>
      <c r="CI177" s="2">
        <v>1170.9349999999999</v>
      </c>
      <c r="CJ177" s="2">
        <v>1184.0530000000001</v>
      </c>
      <c r="CK177" s="2">
        <v>1195.2429999999999</v>
      </c>
      <c r="CL177" s="2">
        <v>1204.8900000000001</v>
      </c>
      <c r="CM177" s="2">
        <v>1213.625</v>
      </c>
      <c r="CN177" s="2">
        <v>1221.904</v>
      </c>
      <c r="CO177" s="2">
        <v>1229.9059999999999</v>
      </c>
      <c r="CP177" s="2">
        <v>1237.4860000000001</v>
      </c>
      <c r="CQ177" s="2">
        <v>1244.4100000000001</v>
      </c>
      <c r="CR177" s="2">
        <v>1250.316</v>
      </c>
      <c r="CS177" s="2">
        <v>1255.001</v>
      </c>
      <c r="CT177" s="2">
        <v>1258.365</v>
      </c>
      <c r="CU177" s="2">
        <v>1260.6769999999999</v>
      </c>
      <c r="CV177" s="2">
        <v>1262.5440000000001</v>
      </c>
      <c r="CW177" s="2">
        <v>1264.7809999999999</v>
      </c>
      <c r="CX177" s="2">
        <v>1267.98</v>
      </c>
      <c r="CY177" s="2">
        <v>1272.347</v>
      </c>
      <c r="CZ177" s="2">
        <v>1277.723</v>
      </c>
      <c r="DA177" s="2">
        <v>1283.8679999999999</v>
      </c>
      <c r="DB177" s="2">
        <v>1290.3789999999999</v>
      </c>
      <c r="DC177" s="2">
        <v>1296.933</v>
      </c>
      <c r="DD177" s="2">
        <v>1303.4780000000001</v>
      </c>
      <c r="DE177" s="2">
        <v>1310.04</v>
      </c>
      <c r="DF177" s="2">
        <v>1316.4490000000001</v>
      </c>
      <c r="DG177" s="2">
        <v>1322.518</v>
      </c>
      <c r="DH177" s="2">
        <v>1328.095</v>
      </c>
      <c r="DI177" s="2">
        <v>1334.79</v>
      </c>
      <c r="DJ177" s="2">
        <v>1341.579</v>
      </c>
      <c r="DK177" s="2">
        <v>1348.24</v>
      </c>
      <c r="DL177" s="2">
        <v>1354.4829999999999</v>
      </c>
    </row>
    <row r="178" spans="1:116" x14ac:dyDescent="0.3">
      <c r="A178" s="5" t="s">
        <v>175</v>
      </c>
      <c r="AZ178" s="2">
        <v>3098.6210000000001</v>
      </c>
      <c r="BA178" s="2">
        <v>3174.6860000000001</v>
      </c>
      <c r="BB178" s="2">
        <v>3252.1469999999999</v>
      </c>
      <c r="BC178" s="2">
        <v>3330.3789999999999</v>
      </c>
      <c r="BD178" s="2">
        <v>3409.0859999999998</v>
      </c>
      <c r="BE178" s="2">
        <v>3488.3009999999999</v>
      </c>
      <c r="BF178" s="2">
        <v>3568.4110000000001</v>
      </c>
      <c r="BG178" s="2">
        <v>3650.1309999999999</v>
      </c>
      <c r="BH178" s="2">
        <v>3734.4409999999998</v>
      </c>
      <c r="BI178" s="2">
        <v>3822.4810000000002</v>
      </c>
      <c r="BJ178" s="2">
        <v>3915.22</v>
      </c>
      <c r="BK178" s="2">
        <v>4013.1149999999998</v>
      </c>
      <c r="BL178" s="2">
        <v>4115.8050000000003</v>
      </c>
      <c r="BM178" s="2">
        <v>4221.9849999999997</v>
      </c>
      <c r="BN178" s="2">
        <v>4329.7669999999998</v>
      </c>
      <c r="BO178" s="2">
        <v>4437.7719999999999</v>
      </c>
      <c r="BP178" s="2">
        <v>4545.9189999999999</v>
      </c>
      <c r="BQ178" s="2">
        <v>4654.6360000000004</v>
      </c>
      <c r="BR178" s="2">
        <v>4763.7039999999997</v>
      </c>
      <c r="BS178" s="2">
        <v>4872.9740000000002</v>
      </c>
      <c r="BT178" s="2">
        <v>4982.5640000000003</v>
      </c>
      <c r="BU178" s="2">
        <v>5092.1850000000004</v>
      </c>
      <c r="BV178" s="2">
        <v>5202.4539999999997</v>
      </c>
      <c r="BW178" s="2">
        <v>5315.5309999999999</v>
      </c>
      <c r="BX178" s="2">
        <v>5434.2780000000002</v>
      </c>
      <c r="BY178" s="2">
        <v>5560.7780000000002</v>
      </c>
      <c r="BZ178" s="2">
        <v>5695.7690000000002</v>
      </c>
      <c r="CA178" s="2">
        <v>5838.7979999999998</v>
      </c>
      <c r="CB178" s="2">
        <v>5989.2489999999998</v>
      </c>
      <c r="CC178" s="2">
        <v>6145.9949999999999</v>
      </c>
      <c r="CD178" s="2">
        <v>6308.0959999999995</v>
      </c>
      <c r="CE178" s="2">
        <v>6475.0680000000002</v>
      </c>
      <c r="CF178" s="2">
        <v>6646.8130000000001</v>
      </c>
      <c r="CG178" s="2">
        <v>6823.1310000000003</v>
      </c>
      <c r="CH178" s="2">
        <v>7003.884</v>
      </c>
      <c r="CI178" s="2">
        <v>7188.6670000000004</v>
      </c>
      <c r="CJ178" s="2">
        <v>7376.8180000000002</v>
      </c>
      <c r="CK178" s="2">
        <v>7567.1989999999996</v>
      </c>
      <c r="CL178" s="2">
        <v>7758.2759999999998</v>
      </c>
      <c r="CM178" s="2">
        <v>7948.2139999999999</v>
      </c>
      <c r="CN178" s="2">
        <v>8135.3019999999997</v>
      </c>
      <c r="CO178" s="2">
        <v>8319.2970000000005</v>
      </c>
      <c r="CP178" s="2">
        <v>8499.2849999999999</v>
      </c>
      <c r="CQ178" s="2">
        <v>8672.1579999999994</v>
      </c>
      <c r="CR178" s="2">
        <v>8834.1170000000002</v>
      </c>
      <c r="CS178" s="2">
        <v>8982.6489999999994</v>
      </c>
      <c r="CT178" s="2">
        <v>9116.6170000000002</v>
      </c>
      <c r="CU178" s="2">
        <v>9237.2489999999998</v>
      </c>
      <c r="CV178" s="2">
        <v>9347.4509999999991</v>
      </c>
      <c r="CW178" s="2">
        <v>9451.4809999999998</v>
      </c>
      <c r="CX178" s="2">
        <v>9552.7759999999998</v>
      </c>
      <c r="CY178" s="2">
        <v>9652.1200000000008</v>
      </c>
      <c r="CZ178" s="2">
        <v>9749.6360000000004</v>
      </c>
      <c r="DA178" s="2">
        <v>9847.3230000000003</v>
      </c>
      <c r="DB178" s="2">
        <v>9947.3690000000006</v>
      </c>
      <c r="DC178" s="2">
        <v>10051.352000000001</v>
      </c>
      <c r="DD178" s="2">
        <v>10160.243</v>
      </c>
      <c r="DE178" s="2">
        <v>10273.932000000001</v>
      </c>
      <c r="DF178" s="2">
        <v>10391.459999999999</v>
      </c>
      <c r="DG178" s="2">
        <v>10511.204</v>
      </c>
      <c r="DH178" s="2">
        <v>10631.83</v>
      </c>
      <c r="DI178" s="2">
        <v>10673.8</v>
      </c>
      <c r="DJ178" s="2">
        <v>10777.5</v>
      </c>
      <c r="DK178" s="2">
        <v>10886.5</v>
      </c>
      <c r="DL178" s="2">
        <v>10996.6</v>
      </c>
    </row>
    <row r="179" spans="1:116" x14ac:dyDescent="0.3">
      <c r="A179" s="5" t="s">
        <v>176</v>
      </c>
      <c r="AZ179" s="2">
        <v>21238.495999999999</v>
      </c>
      <c r="BA179" s="2">
        <v>21806.355</v>
      </c>
      <c r="BB179" s="2">
        <v>22393.931</v>
      </c>
      <c r="BC179" s="2">
        <v>22999.018</v>
      </c>
      <c r="BD179" s="2">
        <v>23619.469000000001</v>
      </c>
      <c r="BE179" s="2">
        <v>24253.200000000001</v>
      </c>
      <c r="BF179" s="2">
        <v>24898.17</v>
      </c>
      <c r="BG179" s="2">
        <v>25552.398000000001</v>
      </c>
      <c r="BH179" s="2">
        <v>26214.022000000001</v>
      </c>
      <c r="BI179" s="2">
        <v>26881.379000000001</v>
      </c>
      <c r="BJ179" s="2">
        <v>27553.279999999999</v>
      </c>
      <c r="BK179" s="2">
        <v>28229.291000000001</v>
      </c>
      <c r="BL179" s="2">
        <v>28909.985000000001</v>
      </c>
      <c r="BM179" s="2">
        <v>29597.046999999999</v>
      </c>
      <c r="BN179" s="2">
        <v>30292.969000000001</v>
      </c>
      <c r="BO179" s="2">
        <v>31000.167000000001</v>
      </c>
      <c r="BP179" s="2">
        <v>31718.266</v>
      </c>
      <c r="BQ179" s="2">
        <v>32448.403999999999</v>
      </c>
      <c r="BR179" s="2">
        <v>33196.288999999997</v>
      </c>
      <c r="BS179" s="2">
        <v>33969.201000000001</v>
      </c>
      <c r="BT179" s="2">
        <v>34772.031000000003</v>
      </c>
      <c r="BU179" s="2">
        <v>35608.078999999998</v>
      </c>
      <c r="BV179" s="2">
        <v>36475.356</v>
      </c>
      <c r="BW179" s="2">
        <v>37366.921999999999</v>
      </c>
      <c r="BX179" s="2">
        <v>38272.701000000001</v>
      </c>
      <c r="BY179" s="2">
        <v>39185.637000000002</v>
      </c>
      <c r="BZ179" s="2">
        <v>40100.696000000004</v>
      </c>
      <c r="CA179" s="2">
        <v>41020.211000000003</v>
      </c>
      <c r="CB179" s="2">
        <v>41953.105000000003</v>
      </c>
      <c r="CC179" s="2">
        <v>42912.35</v>
      </c>
      <c r="CD179" s="2">
        <v>43905.79</v>
      </c>
      <c r="CE179" s="2">
        <v>44936.836000000003</v>
      </c>
      <c r="CF179" s="2">
        <v>45997.94</v>
      </c>
      <c r="CG179" s="2">
        <v>47072.603000000003</v>
      </c>
      <c r="CH179" s="2">
        <v>48138.190999999999</v>
      </c>
      <c r="CI179" s="2">
        <v>49178.078999999998</v>
      </c>
      <c r="CJ179" s="2">
        <v>50186.913999999997</v>
      </c>
      <c r="CK179" s="2">
        <v>51168.27</v>
      </c>
      <c r="CL179" s="2">
        <v>52125.597000000002</v>
      </c>
      <c r="CM179" s="2">
        <v>53065.800999999999</v>
      </c>
      <c r="CN179" s="2">
        <v>53994.605000000003</v>
      </c>
      <c r="CO179" s="2">
        <v>54911.233</v>
      </c>
      <c r="CP179" s="2">
        <v>55815.175000000003</v>
      </c>
      <c r="CQ179" s="2">
        <v>56713.072999999997</v>
      </c>
      <c r="CR179" s="2">
        <v>57613.440999999999</v>
      </c>
      <c r="CS179" s="2">
        <v>58522.32</v>
      </c>
      <c r="CT179" s="2">
        <v>59442.502</v>
      </c>
      <c r="CU179" s="2">
        <v>60372.413</v>
      </c>
      <c r="CV179" s="2">
        <v>61308.203999999998</v>
      </c>
      <c r="CW179" s="2">
        <v>62243.779000000002</v>
      </c>
      <c r="CX179" s="2">
        <v>63174.483</v>
      </c>
      <c r="CY179" s="2">
        <v>64100.296999999999</v>
      </c>
      <c r="CZ179" s="2">
        <v>65022.3</v>
      </c>
      <c r="DA179" s="2">
        <v>65938.264999999999</v>
      </c>
      <c r="DB179" s="2">
        <v>66845.634999999995</v>
      </c>
      <c r="DC179" s="2">
        <v>67743.051999999996</v>
      </c>
      <c r="DD179" s="2">
        <v>68626.337</v>
      </c>
      <c r="DE179" s="2">
        <v>69496.513000000006</v>
      </c>
      <c r="DF179" s="2">
        <v>70363.510999999999</v>
      </c>
      <c r="DG179" s="2">
        <v>71241.08</v>
      </c>
      <c r="DH179" s="2">
        <v>72137.546000000002</v>
      </c>
      <c r="DI179" s="2">
        <v>73199.372000000003</v>
      </c>
      <c r="DJ179" s="2">
        <v>74099.255000000005</v>
      </c>
      <c r="DK179" s="2">
        <v>75010.202000000005</v>
      </c>
      <c r="DL179" s="2">
        <v>75932.347999999998</v>
      </c>
    </row>
    <row r="180" spans="1:116" x14ac:dyDescent="0.3">
      <c r="A180" s="5" t="s">
        <v>177</v>
      </c>
      <c r="AZ180" s="2">
        <v>1211</v>
      </c>
      <c r="BA180" s="2">
        <v>1228.3779999999999</v>
      </c>
      <c r="BB180" s="2">
        <v>1252.6600000000001</v>
      </c>
      <c r="BC180" s="2">
        <v>1282.5840000000001</v>
      </c>
      <c r="BD180" s="2">
        <v>1317.126</v>
      </c>
      <c r="BE180" s="2">
        <v>1355.501</v>
      </c>
      <c r="BF180" s="2">
        <v>1397.172</v>
      </c>
      <c r="BG180" s="2">
        <v>1441.8430000000001</v>
      </c>
      <c r="BH180" s="2">
        <v>1489.4179999999999</v>
      </c>
      <c r="BI180" s="2">
        <v>1539.9549999999999</v>
      </c>
      <c r="BJ180" s="2">
        <v>1593.501</v>
      </c>
      <c r="BK180" s="2">
        <v>1649.914</v>
      </c>
      <c r="BL180" s="2">
        <v>1708.711</v>
      </c>
      <c r="BM180" s="2">
        <v>1769.008</v>
      </c>
      <c r="BN180" s="2">
        <v>1829.6969999999999</v>
      </c>
      <c r="BO180" s="2">
        <v>1890</v>
      </c>
      <c r="BP180" s="2">
        <v>1949.425</v>
      </c>
      <c r="BQ180" s="2">
        <v>2008.1479999999999</v>
      </c>
      <c r="BR180" s="2">
        <v>2066.8890000000001</v>
      </c>
      <c r="BS180" s="2">
        <v>2126.7489999999998</v>
      </c>
      <c r="BT180" s="2">
        <v>2188.4989999999998</v>
      </c>
      <c r="BU180" s="2">
        <v>2252.386</v>
      </c>
      <c r="BV180" s="2">
        <v>2318.0700000000002</v>
      </c>
      <c r="BW180" s="2">
        <v>2385.0390000000002</v>
      </c>
      <c r="BX180" s="2">
        <v>2452.5279999999998</v>
      </c>
      <c r="BY180" s="2">
        <v>2520.002</v>
      </c>
      <c r="BZ180" s="2">
        <v>2587.4169999999999</v>
      </c>
      <c r="CA180" s="2">
        <v>2655.0360000000001</v>
      </c>
      <c r="CB180" s="2">
        <v>2723.0059999999999</v>
      </c>
      <c r="CC180" s="2">
        <v>2791.5749999999998</v>
      </c>
      <c r="CD180" s="2">
        <v>2861</v>
      </c>
      <c r="CE180" s="2">
        <v>2931.3429999999998</v>
      </c>
      <c r="CF180" s="2">
        <v>3002.7849999999999</v>
      </c>
      <c r="CG180" s="2">
        <v>3075.8670000000002</v>
      </c>
      <c r="CH180" s="2">
        <v>3151.2620000000002</v>
      </c>
      <c r="CI180" s="2">
        <v>3229.4989999999998</v>
      </c>
      <c r="CJ180" s="2">
        <v>3310.0590000000002</v>
      </c>
      <c r="CK180" s="2">
        <v>3392.8229999999999</v>
      </c>
      <c r="CL180" s="2">
        <v>3479.0880000000002</v>
      </c>
      <c r="CM180" s="2">
        <v>3570.558</v>
      </c>
      <c r="CN180" s="2">
        <v>3668</v>
      </c>
      <c r="CO180" s="2">
        <v>3772.35</v>
      </c>
      <c r="CP180" s="2">
        <v>3881.973</v>
      </c>
      <c r="CQ180" s="2">
        <v>3991.9169999999999</v>
      </c>
      <c r="CR180" s="2">
        <v>4095.5120000000002</v>
      </c>
      <c r="CS180" s="2">
        <v>4188.01</v>
      </c>
      <c r="CT180" s="2">
        <v>4267.6899999999996</v>
      </c>
      <c r="CU180" s="2">
        <v>4335.991</v>
      </c>
      <c r="CV180" s="2">
        <v>4395.2929999999997</v>
      </c>
      <c r="CW180" s="2">
        <v>4449.4269999999997</v>
      </c>
      <c r="CX180" s="2">
        <v>4501.4189999999999</v>
      </c>
      <c r="CY180" s="2">
        <v>4551.7619999999997</v>
      </c>
      <c r="CZ180" s="2">
        <v>4600.1710000000003</v>
      </c>
      <c r="DA180" s="2">
        <v>4648.0370000000003</v>
      </c>
      <c r="DB180" s="2">
        <v>4696.8760000000002</v>
      </c>
      <c r="DC180" s="2">
        <v>4747.8389999999999</v>
      </c>
      <c r="DD180" s="2">
        <v>4801.5950000000003</v>
      </c>
      <c r="DE180" s="2">
        <v>4858.2359999999999</v>
      </c>
      <c r="DF180" s="2">
        <v>4917.5429999999997</v>
      </c>
      <c r="DG180" s="2">
        <v>4978.9620000000004</v>
      </c>
      <c r="DH180" s="2">
        <v>5041.9949999999999</v>
      </c>
      <c r="DI180" s="2">
        <v>5106.6719999999996</v>
      </c>
      <c r="DJ180" s="2">
        <v>5172.9409999999998</v>
      </c>
      <c r="DK180" s="2">
        <v>5240.0879999999997</v>
      </c>
      <c r="DL180" s="2">
        <v>5307.1880000000001</v>
      </c>
    </row>
    <row r="181" spans="1:116" x14ac:dyDescent="0.3">
      <c r="A181" s="5" t="s">
        <v>178</v>
      </c>
      <c r="AZ181" s="2">
        <v>5.1660000000000004</v>
      </c>
      <c r="BA181" s="2">
        <v>5.2210000000000001</v>
      </c>
      <c r="BB181" s="2">
        <v>5.2939999999999996</v>
      </c>
      <c r="BC181" s="2">
        <v>5.3780000000000001</v>
      </c>
      <c r="BD181" s="2">
        <v>5.468</v>
      </c>
      <c r="BE181" s="2">
        <v>5.5620000000000003</v>
      </c>
      <c r="BF181" s="2">
        <v>5.6580000000000004</v>
      </c>
      <c r="BG181" s="2">
        <v>5.758</v>
      </c>
      <c r="BH181" s="2">
        <v>5.8630000000000004</v>
      </c>
      <c r="BI181" s="2">
        <v>5.9779999999999998</v>
      </c>
      <c r="BJ181" s="2">
        <v>6.1040000000000001</v>
      </c>
      <c r="BK181" s="2">
        <v>6.242</v>
      </c>
      <c r="BL181" s="2">
        <v>6.391</v>
      </c>
      <c r="BM181" s="2">
        <v>6.5419999999999998</v>
      </c>
      <c r="BN181" s="2">
        <v>6.6870000000000003</v>
      </c>
      <c r="BO181" s="2">
        <v>6.819</v>
      </c>
      <c r="BP181" s="2">
        <v>6.9349999999999996</v>
      </c>
      <c r="BQ181" s="2">
        <v>7.0369999999999999</v>
      </c>
      <c r="BR181" s="2">
        <v>7.1280000000000001</v>
      </c>
      <c r="BS181" s="2">
        <v>7.2130000000000001</v>
      </c>
      <c r="BT181" s="2">
        <v>7.2960000000000003</v>
      </c>
      <c r="BU181" s="2">
        <v>7.3789999999999996</v>
      </c>
      <c r="BV181" s="2">
        <v>7.4589999999999996</v>
      </c>
      <c r="BW181" s="2">
        <v>7.5380000000000003</v>
      </c>
      <c r="BX181" s="2">
        <v>7.6130000000000004</v>
      </c>
      <c r="BY181" s="2">
        <v>7.6849999999999996</v>
      </c>
      <c r="BZ181" s="2">
        <v>7.7519999999999998</v>
      </c>
      <c r="CA181" s="2">
        <v>7.8159999999999998</v>
      </c>
      <c r="CB181" s="2">
        <v>7.883</v>
      </c>
      <c r="CC181" s="2">
        <v>7.9589999999999996</v>
      </c>
      <c r="CD181" s="2">
        <v>8.0510000000000002</v>
      </c>
      <c r="CE181" s="2">
        <v>8.16</v>
      </c>
      <c r="CF181" s="2">
        <v>8.2840000000000007</v>
      </c>
      <c r="CG181" s="2">
        <v>8.4130000000000003</v>
      </c>
      <c r="CH181" s="2">
        <v>8.5370000000000008</v>
      </c>
      <c r="CI181" s="2">
        <v>8.6479999999999997</v>
      </c>
      <c r="CJ181" s="2">
        <v>8.7409999999999997</v>
      </c>
      <c r="CK181" s="2">
        <v>8.8209999999999997</v>
      </c>
      <c r="CL181" s="2">
        <v>8.8889999999999993</v>
      </c>
      <c r="CM181" s="2">
        <v>8.9489999999999998</v>
      </c>
      <c r="CN181" s="2">
        <v>9.0039999999999996</v>
      </c>
      <c r="CO181" s="2">
        <v>9.0559999999999992</v>
      </c>
      <c r="CP181" s="2">
        <v>9.1029999999999998</v>
      </c>
      <c r="CQ181" s="2">
        <v>9.1479999999999997</v>
      </c>
      <c r="CR181" s="2">
        <v>9.1880000000000006</v>
      </c>
      <c r="CS181" s="2">
        <v>9.2270000000000003</v>
      </c>
      <c r="CT181" s="2">
        <v>9.2639999999999993</v>
      </c>
      <c r="CU181" s="2">
        <v>9.298</v>
      </c>
      <c r="CV181" s="2">
        <v>9.3339999999999996</v>
      </c>
      <c r="CW181" s="2">
        <v>9.3740000000000006</v>
      </c>
      <c r="CX181" s="2">
        <v>9.4190000000000005</v>
      </c>
      <c r="CY181" s="2">
        <v>9.4710000000000001</v>
      </c>
      <c r="CZ181" s="2">
        <v>9.5299999999999994</v>
      </c>
      <c r="DA181" s="2">
        <v>9.59</v>
      </c>
      <c r="DB181" s="2">
        <v>9.6460000000000008</v>
      </c>
      <c r="DC181" s="2">
        <v>9.6940000000000008</v>
      </c>
      <c r="DD181" s="2">
        <v>9.7319999999999993</v>
      </c>
      <c r="DE181" s="2">
        <v>9.7639999999999993</v>
      </c>
      <c r="DF181" s="2">
        <v>9.7880000000000003</v>
      </c>
      <c r="DG181" s="2">
        <v>9.8079999999999998</v>
      </c>
      <c r="DH181" s="2">
        <v>9.827</v>
      </c>
      <c r="DI181" s="2">
        <v>9.8439999999999994</v>
      </c>
      <c r="DJ181" s="2">
        <v>9.86</v>
      </c>
      <c r="DK181" s="2">
        <v>9.8759999999999994</v>
      </c>
      <c r="DL181" s="2">
        <v>9.8930000000000007</v>
      </c>
    </row>
    <row r="182" spans="1:116" x14ac:dyDescent="0.3">
      <c r="A182" s="5" t="s">
        <v>179</v>
      </c>
      <c r="AZ182" s="2">
        <v>5158.1930000000002</v>
      </c>
      <c r="BA182" s="2">
        <v>5308.6719999999996</v>
      </c>
      <c r="BB182" s="2">
        <v>5455.5389999999998</v>
      </c>
      <c r="BC182" s="2">
        <v>5601.2420000000002</v>
      </c>
      <c r="BD182" s="2">
        <v>5748.2079999999996</v>
      </c>
      <c r="BE182" s="2">
        <v>5898.8339999999998</v>
      </c>
      <c r="BF182" s="2">
        <v>6055.5169999999998</v>
      </c>
      <c r="BG182" s="2">
        <v>6220.6279999999997</v>
      </c>
      <c r="BH182" s="2">
        <v>6396.4539999999997</v>
      </c>
      <c r="BI182" s="2">
        <v>6585.1030000000001</v>
      </c>
      <c r="BJ182" s="2">
        <v>6788.2110000000002</v>
      </c>
      <c r="BK182" s="2">
        <v>7006.6289999999999</v>
      </c>
      <c r="BL182" s="2">
        <v>7240.1549999999997</v>
      </c>
      <c r="BM182" s="2">
        <v>7487.4120000000003</v>
      </c>
      <c r="BN182" s="2">
        <v>7746.1809999999996</v>
      </c>
      <c r="BO182" s="2">
        <v>8014.3760000000002</v>
      </c>
      <c r="BP182" s="2">
        <v>8292.7510000000002</v>
      </c>
      <c r="BQ182" s="2">
        <v>8580.6470000000008</v>
      </c>
      <c r="BR182" s="2">
        <v>8872.89</v>
      </c>
      <c r="BS182" s="2">
        <v>9162.7939999999999</v>
      </c>
      <c r="BT182" s="2">
        <v>9446.0239999999994</v>
      </c>
      <c r="BU182" s="2">
        <v>9720.3880000000008</v>
      </c>
      <c r="BV182" s="2">
        <v>9988.4410000000007</v>
      </c>
      <c r="BW182" s="2">
        <v>10256.553</v>
      </c>
      <c r="BX182" s="2">
        <v>10533.82</v>
      </c>
      <c r="BY182" s="2">
        <v>10827.097</v>
      </c>
      <c r="BZ182" s="2">
        <v>11139.632</v>
      </c>
      <c r="CA182" s="2">
        <v>11470.628000000001</v>
      </c>
      <c r="CB182" s="2">
        <v>11818.135</v>
      </c>
      <c r="CC182" s="2">
        <v>12178.512000000001</v>
      </c>
      <c r="CD182" s="2">
        <v>12549.779</v>
      </c>
      <c r="CE182" s="2">
        <v>12930.714</v>
      </c>
      <c r="CF182" s="2">
        <v>13324.39</v>
      </c>
      <c r="CG182" s="2">
        <v>13738.114</v>
      </c>
      <c r="CH182" s="2">
        <v>14181.63</v>
      </c>
      <c r="CI182" s="2">
        <v>14661.481</v>
      </c>
      <c r="CJ182" s="2">
        <v>15180.721</v>
      </c>
      <c r="CK182" s="2">
        <v>15736.175999999999</v>
      </c>
      <c r="CL182" s="2">
        <v>16320.416999999999</v>
      </c>
      <c r="CM182" s="2">
        <v>16922.648000000001</v>
      </c>
      <c r="CN182" s="2">
        <v>17534.839</v>
      </c>
      <c r="CO182" s="2">
        <v>18156.095000000001</v>
      </c>
      <c r="CP182" s="2">
        <v>18788.439999999999</v>
      </c>
      <c r="CQ182" s="2">
        <v>19430.460999999999</v>
      </c>
      <c r="CR182" s="2">
        <v>20081.151999999998</v>
      </c>
      <c r="CS182" s="2">
        <v>20740.725999999999</v>
      </c>
      <c r="CT182" s="2">
        <v>21407.692999999999</v>
      </c>
      <c r="CU182" s="2">
        <v>22084.526999999998</v>
      </c>
      <c r="CV182" s="2">
        <v>22780.451000000001</v>
      </c>
      <c r="CW182" s="2">
        <v>23507.8</v>
      </c>
      <c r="CX182" s="2">
        <v>24275.641</v>
      </c>
      <c r="CY182" s="2">
        <v>25088.032999999999</v>
      </c>
      <c r="CZ182" s="2">
        <v>25943.440999999999</v>
      </c>
      <c r="DA182" s="2">
        <v>26838.428</v>
      </c>
      <c r="DB182" s="2">
        <v>27766.986000000001</v>
      </c>
      <c r="DC182" s="2">
        <v>28724.868999999999</v>
      </c>
      <c r="DD182" s="2">
        <v>29711.397000000001</v>
      </c>
      <c r="DE182" s="2">
        <v>30728.746999999999</v>
      </c>
      <c r="DF182" s="2">
        <v>31778.798999999999</v>
      </c>
      <c r="DG182" s="2">
        <v>32864.328000000001</v>
      </c>
      <c r="DH182" s="2">
        <v>33987.213000000003</v>
      </c>
      <c r="DI182" s="2">
        <v>34260.341999999997</v>
      </c>
      <c r="DJ182" s="2">
        <v>35400.620000000003</v>
      </c>
      <c r="DK182" s="2">
        <v>36573.387000000002</v>
      </c>
      <c r="DL182" s="2">
        <v>37782.970999999998</v>
      </c>
    </row>
    <row r="183" spans="1:116" x14ac:dyDescent="0.3">
      <c r="A183" s="5" t="s">
        <v>180</v>
      </c>
      <c r="AZ183" s="2">
        <v>37297.652000000002</v>
      </c>
      <c r="BA183" s="2">
        <v>37815.85</v>
      </c>
      <c r="BB183" s="2">
        <v>38360.550000000003</v>
      </c>
      <c r="BC183" s="2">
        <v>38916.292999999998</v>
      </c>
      <c r="BD183" s="2">
        <v>39471.695</v>
      </c>
      <c r="BE183" s="2">
        <v>40019.446000000004</v>
      </c>
      <c r="BF183" s="2">
        <v>40556.521999999997</v>
      </c>
      <c r="BG183" s="2">
        <v>41083.972000000002</v>
      </c>
      <c r="BH183" s="2">
        <v>41606.286</v>
      </c>
      <c r="BI183" s="2">
        <v>42130.33</v>
      </c>
      <c r="BJ183" s="2">
        <v>42662.161999999997</v>
      </c>
      <c r="BK183" s="2">
        <v>43203.646000000001</v>
      </c>
      <c r="BL183" s="2">
        <v>43749.474000000002</v>
      </c>
      <c r="BM183" s="2">
        <v>44285.898000000001</v>
      </c>
      <c r="BN183" s="2">
        <v>44794.336000000003</v>
      </c>
      <c r="BO183" s="2">
        <v>45261.976000000002</v>
      </c>
      <c r="BP183" s="2">
        <v>45682.417999999998</v>
      </c>
      <c r="BQ183" s="2">
        <v>46060.661</v>
      </c>
      <c r="BR183" s="2">
        <v>46409.303999999996</v>
      </c>
      <c r="BS183" s="2">
        <v>46746.974000000002</v>
      </c>
      <c r="BT183" s="2">
        <v>47086.953999999998</v>
      </c>
      <c r="BU183" s="2">
        <v>47433.773999999998</v>
      </c>
      <c r="BV183" s="2">
        <v>47782.682999999997</v>
      </c>
      <c r="BW183" s="2">
        <v>48126.561999999998</v>
      </c>
      <c r="BX183" s="2">
        <v>48454.370999999999</v>
      </c>
      <c r="BY183" s="2">
        <v>48758.332999999999</v>
      </c>
      <c r="BZ183" s="2">
        <v>49036.548000000003</v>
      </c>
      <c r="CA183" s="2">
        <v>49292.5</v>
      </c>
      <c r="CB183" s="2">
        <v>49530.218999999997</v>
      </c>
      <c r="CC183" s="2">
        <v>49755.805999999997</v>
      </c>
      <c r="CD183" s="2">
        <v>49973.756999999998</v>
      </c>
      <c r="CE183" s="2">
        <v>50182.62</v>
      </c>
      <c r="CF183" s="2">
        <v>50380.588000000003</v>
      </c>
      <c r="CG183" s="2">
        <v>50571.093000000001</v>
      </c>
      <c r="CH183" s="2">
        <v>50758.464999999997</v>
      </c>
      <c r="CI183" s="2">
        <v>50944.245999999999</v>
      </c>
      <c r="CJ183" s="2">
        <v>51129.093000000001</v>
      </c>
      <c r="CK183" s="2">
        <v>51307.273999999998</v>
      </c>
      <c r="CL183" s="2">
        <v>51465.783000000003</v>
      </c>
      <c r="CM183" s="2">
        <v>51587.406000000003</v>
      </c>
      <c r="CN183" s="2">
        <v>51658.593999999997</v>
      </c>
      <c r="CO183" s="2">
        <v>51678.508999999998</v>
      </c>
      <c r="CP183" s="2">
        <v>51647.500999999997</v>
      </c>
      <c r="CQ183" s="2">
        <v>51555.398000000001</v>
      </c>
      <c r="CR183" s="2">
        <v>51390.495000000003</v>
      </c>
      <c r="CS183" s="2">
        <v>51146.966999999997</v>
      </c>
      <c r="CT183" s="2">
        <v>50821.019</v>
      </c>
      <c r="CU183" s="2">
        <v>50421.998</v>
      </c>
      <c r="CV183" s="2">
        <v>49974.186999999998</v>
      </c>
      <c r="CW183" s="2">
        <v>49510.625999999997</v>
      </c>
      <c r="CX183" s="2">
        <v>49057.226000000002</v>
      </c>
      <c r="CY183" s="2">
        <v>48620.595999999998</v>
      </c>
      <c r="CZ183" s="2">
        <v>48200.504000000001</v>
      </c>
      <c r="DA183" s="2">
        <v>47807.199000000001</v>
      </c>
      <c r="DB183" s="2">
        <v>47450.472000000002</v>
      </c>
      <c r="DC183" s="2">
        <v>47135.932000000001</v>
      </c>
      <c r="DD183" s="2">
        <v>46871.328000000001</v>
      </c>
      <c r="DE183" s="2">
        <v>46653.182999999997</v>
      </c>
      <c r="DF183" s="2">
        <v>46461.35</v>
      </c>
      <c r="DG183" s="2">
        <v>46267.305999999997</v>
      </c>
      <c r="DH183" s="2">
        <v>46050.22</v>
      </c>
      <c r="DI183" s="2">
        <v>45706.1</v>
      </c>
      <c r="DJ183" s="2">
        <v>45593.3</v>
      </c>
      <c r="DK183" s="2">
        <v>45489.599999999999</v>
      </c>
      <c r="DL183" s="2">
        <v>45362.9</v>
      </c>
    </row>
    <row r="184" spans="1:116" x14ac:dyDescent="0.3">
      <c r="A184" s="5" t="s">
        <v>181</v>
      </c>
      <c r="AZ184" s="2">
        <v>69.59</v>
      </c>
      <c r="BA184" s="2">
        <v>67.650000000000006</v>
      </c>
      <c r="BB184" s="2">
        <v>69.221999999999994</v>
      </c>
      <c r="BC184" s="2">
        <v>72.341999999999999</v>
      </c>
      <c r="BD184" s="2">
        <v>75.606999999999999</v>
      </c>
      <c r="BE184" s="2">
        <v>78.182000000000002</v>
      </c>
      <c r="BF184" s="2">
        <v>79.820999999999998</v>
      </c>
      <c r="BG184" s="2">
        <v>80.840999999999994</v>
      </c>
      <c r="BH184" s="2">
        <v>82.049000000000007</v>
      </c>
      <c r="BI184" s="2">
        <v>84.597999999999999</v>
      </c>
      <c r="BJ184" s="2">
        <v>89.608000000000004</v>
      </c>
      <c r="BK184" s="2">
        <v>97.727000000000004</v>
      </c>
      <c r="BL184" s="2">
        <v>108.774</v>
      </c>
      <c r="BM184" s="2">
        <v>121.574</v>
      </c>
      <c r="BN184" s="2">
        <v>134.411</v>
      </c>
      <c r="BO184" s="2">
        <v>146.34100000000001</v>
      </c>
      <c r="BP184" s="2">
        <v>156.88999999999999</v>
      </c>
      <c r="BQ184" s="2">
        <v>167.36</v>
      </c>
      <c r="BR184" s="2">
        <v>180.762</v>
      </c>
      <c r="BS184" s="2">
        <v>201.15700000000001</v>
      </c>
      <c r="BT184" s="2">
        <v>231.529</v>
      </c>
      <c r="BU184" s="2">
        <v>272.21100000000001</v>
      </c>
      <c r="BV184" s="2">
        <v>322.43900000000002</v>
      </c>
      <c r="BW184" s="2">
        <v>382.59899999999999</v>
      </c>
      <c r="BX184" s="2">
        <v>452.84800000000001</v>
      </c>
      <c r="BY184" s="2">
        <v>532.74199999999996</v>
      </c>
      <c r="BZ184" s="2">
        <v>623.45000000000005</v>
      </c>
      <c r="CA184" s="2">
        <v>723.61699999999996</v>
      </c>
      <c r="CB184" s="2">
        <v>827.19100000000003</v>
      </c>
      <c r="CC184" s="2">
        <v>926.11199999999997</v>
      </c>
      <c r="CD184" s="2">
        <v>1014.825</v>
      </c>
      <c r="CE184" s="2">
        <v>1090.6600000000001</v>
      </c>
      <c r="CF184" s="2">
        <v>1155.7650000000001</v>
      </c>
      <c r="CG184" s="2">
        <v>1215.3800000000001</v>
      </c>
      <c r="CH184" s="2">
        <v>1277.3</v>
      </c>
      <c r="CI184" s="2">
        <v>1347.2180000000001</v>
      </c>
      <c r="CJ184" s="2">
        <v>1426.915</v>
      </c>
      <c r="CK184" s="2">
        <v>1514.798</v>
      </c>
      <c r="CL184" s="2">
        <v>1609.17</v>
      </c>
      <c r="CM184" s="2">
        <v>1707.085</v>
      </c>
      <c r="CN184" s="2">
        <v>1806.498</v>
      </c>
      <c r="CO184" s="2">
        <v>1908.002</v>
      </c>
      <c r="CP184" s="2">
        <v>2012.9770000000001</v>
      </c>
      <c r="CQ184" s="2">
        <v>2121.143</v>
      </c>
      <c r="CR184" s="2">
        <v>2232.1590000000001</v>
      </c>
      <c r="CS184" s="2">
        <v>2346.3049999999998</v>
      </c>
      <c r="CT184" s="2">
        <v>2470.81</v>
      </c>
      <c r="CU184" s="2">
        <v>2608.9929999999999</v>
      </c>
      <c r="CV184" s="2">
        <v>2753.498</v>
      </c>
      <c r="CW184" s="2">
        <v>2893.6480000000001</v>
      </c>
      <c r="CX184" s="2">
        <v>3026.3519999999999</v>
      </c>
      <c r="CY184" s="2">
        <v>3132.1039999999998</v>
      </c>
      <c r="CZ184" s="2">
        <v>3223.9690000000001</v>
      </c>
      <c r="DA184" s="2">
        <v>3369.2539999999999</v>
      </c>
      <c r="DB184" s="2">
        <v>3658.6579999999999</v>
      </c>
      <c r="DC184" s="2">
        <v>4148.8829999999998</v>
      </c>
      <c r="DD184" s="2">
        <v>4875.6390000000001</v>
      </c>
      <c r="DE184" s="2">
        <v>5797.3469999999998</v>
      </c>
      <c r="DF184" s="2">
        <v>6798.6350000000002</v>
      </c>
      <c r="DG184" s="2">
        <v>7718.3190000000004</v>
      </c>
      <c r="DH184" s="2">
        <v>8441.5370000000003</v>
      </c>
      <c r="DI184" s="2">
        <v>8734.7219999999998</v>
      </c>
      <c r="DJ184" s="2">
        <v>8952.5419999999995</v>
      </c>
      <c r="DK184" s="2">
        <v>9039.9779999999992</v>
      </c>
      <c r="DL184" s="2">
        <v>9086.1389999999992</v>
      </c>
    </row>
    <row r="185" spans="1:116" x14ac:dyDescent="0.3">
      <c r="A185" s="5" t="s">
        <v>3</v>
      </c>
      <c r="AZ185" s="2">
        <v>50616.012000000002</v>
      </c>
      <c r="BA185" s="2">
        <v>50631.591</v>
      </c>
      <c r="BB185" s="2">
        <v>50706.847000000002</v>
      </c>
      <c r="BC185" s="2">
        <v>50829.945</v>
      </c>
      <c r="BD185" s="2">
        <v>50991.499000000003</v>
      </c>
      <c r="BE185" s="2">
        <v>51184.569000000003</v>
      </c>
      <c r="BF185" s="2">
        <v>51404.802000000003</v>
      </c>
      <c r="BG185" s="2">
        <v>51650.292000000001</v>
      </c>
      <c r="BH185" s="2">
        <v>51921.171000000002</v>
      </c>
      <c r="BI185" s="2">
        <v>52218.921999999999</v>
      </c>
      <c r="BJ185" s="2">
        <v>52544.326000000001</v>
      </c>
      <c r="BK185" s="2">
        <v>52895.269</v>
      </c>
      <c r="BL185" s="2">
        <v>53264.824000000001</v>
      </c>
      <c r="BM185" s="2">
        <v>53640.430999999997</v>
      </c>
      <c r="BN185" s="2">
        <v>54006.220999999998</v>
      </c>
      <c r="BO185" s="2">
        <v>54349.873</v>
      </c>
      <c r="BP185" s="2">
        <v>54665.974000000002</v>
      </c>
      <c r="BQ185" s="2">
        <v>54953.995000000003</v>
      </c>
      <c r="BR185" s="2">
        <v>55212.77</v>
      </c>
      <c r="BS185" s="2">
        <v>55442.983</v>
      </c>
      <c r="BT185" s="2">
        <v>55645.296000000002</v>
      </c>
      <c r="BU185" s="2">
        <v>55819.394999999997</v>
      </c>
      <c r="BV185" s="2">
        <v>55964.588000000003</v>
      </c>
      <c r="BW185" s="2">
        <v>56081.341</v>
      </c>
      <c r="BX185" s="2">
        <v>56170.572999999997</v>
      </c>
      <c r="BY185" s="2">
        <v>56234.127999999997</v>
      </c>
      <c r="BZ185" s="2">
        <v>56272.913999999997</v>
      </c>
      <c r="CA185" s="2">
        <v>56290.495000000003</v>
      </c>
      <c r="CB185" s="2">
        <v>56294.894</v>
      </c>
      <c r="CC185" s="2">
        <v>56296.267</v>
      </c>
      <c r="CD185" s="2">
        <v>56302.877</v>
      </c>
      <c r="CE185" s="2">
        <v>56317.411</v>
      </c>
      <c r="CF185" s="2">
        <v>56341.201000000001</v>
      </c>
      <c r="CG185" s="2">
        <v>56379.241000000002</v>
      </c>
      <c r="CH185" s="2">
        <v>56436.696000000004</v>
      </c>
      <c r="CI185" s="2">
        <v>56516.86</v>
      </c>
      <c r="CJ185" s="2">
        <v>56623.133000000002</v>
      </c>
      <c r="CK185" s="2">
        <v>56754.311999999998</v>
      </c>
      <c r="CL185" s="2">
        <v>56903.133000000002</v>
      </c>
      <c r="CM185" s="2">
        <v>57059.076999999997</v>
      </c>
      <c r="CN185" s="2">
        <v>57214.478000000003</v>
      </c>
      <c r="CO185" s="2">
        <v>57367.466999999997</v>
      </c>
      <c r="CP185" s="2">
        <v>57520.27</v>
      </c>
      <c r="CQ185" s="2">
        <v>57674.334999999999</v>
      </c>
      <c r="CR185" s="2">
        <v>57832.500999999997</v>
      </c>
      <c r="CS185" s="2">
        <v>57997.197</v>
      </c>
      <c r="CT185" s="2">
        <v>58168.519</v>
      </c>
      <c r="CU185" s="2">
        <v>58346.633000000002</v>
      </c>
      <c r="CV185" s="2">
        <v>58534.305999999997</v>
      </c>
      <c r="CW185" s="2">
        <v>58735.006000000001</v>
      </c>
      <c r="CX185" s="2">
        <v>58951.444000000003</v>
      </c>
      <c r="CY185" s="2">
        <v>59183.773999999998</v>
      </c>
      <c r="CZ185" s="2">
        <v>59431.936999999998</v>
      </c>
      <c r="DA185" s="2">
        <v>59697.953999999998</v>
      </c>
      <c r="DB185" s="2">
        <v>59984.118000000002</v>
      </c>
      <c r="DC185" s="2">
        <v>60291.413999999997</v>
      </c>
      <c r="DD185" s="2">
        <v>60620.906999999999</v>
      </c>
      <c r="DE185" s="2">
        <v>60970.36</v>
      </c>
      <c r="DF185" s="2">
        <v>61333.256999999998</v>
      </c>
      <c r="DG185" s="2">
        <v>61700.796999999999</v>
      </c>
      <c r="DH185" s="2">
        <v>62066.35</v>
      </c>
      <c r="DI185" s="2">
        <v>63258.917999999998</v>
      </c>
      <c r="DJ185" s="2">
        <v>63700.3</v>
      </c>
      <c r="DK185" s="2">
        <v>64128.226000000002</v>
      </c>
      <c r="DL185" s="2">
        <v>64559.135000000002</v>
      </c>
    </row>
    <row r="186" spans="1:116" x14ac:dyDescent="0.3">
      <c r="A186" s="5" t="s">
        <v>182</v>
      </c>
      <c r="AZ186" s="2">
        <v>157813.04</v>
      </c>
      <c r="BA186" s="2">
        <v>159927.223</v>
      </c>
      <c r="BB186" s="2">
        <v>162362.83900000001</v>
      </c>
      <c r="BC186" s="2">
        <v>165051.15700000001</v>
      </c>
      <c r="BD186" s="2">
        <v>167929.11799999999</v>
      </c>
      <c r="BE186" s="2">
        <v>170939.33199999999</v>
      </c>
      <c r="BF186" s="2">
        <v>174030.08900000001</v>
      </c>
      <c r="BG186" s="2">
        <v>177155.35</v>
      </c>
      <c r="BH186" s="2">
        <v>180274.71400000001</v>
      </c>
      <c r="BI186" s="2">
        <v>183353.36199999999</v>
      </c>
      <c r="BJ186" s="2">
        <v>186361.89300000001</v>
      </c>
      <c r="BK186" s="2">
        <v>189276.155</v>
      </c>
      <c r="BL186" s="2">
        <v>192077.08799999999</v>
      </c>
      <c r="BM186" s="2">
        <v>194750.658</v>
      </c>
      <c r="BN186" s="2">
        <v>197288.04399999999</v>
      </c>
      <c r="BO186" s="2">
        <v>199686.185</v>
      </c>
      <c r="BP186" s="2">
        <v>201937.06099999999</v>
      </c>
      <c r="BQ186" s="2">
        <v>204047.057</v>
      </c>
      <c r="BR186" s="2">
        <v>206047.91</v>
      </c>
      <c r="BS186" s="2">
        <v>207983.897</v>
      </c>
      <c r="BT186" s="2">
        <v>209891.345</v>
      </c>
      <c r="BU186" s="2">
        <v>211781.565</v>
      </c>
      <c r="BV186" s="2">
        <v>213659.35800000001</v>
      </c>
      <c r="BW186" s="2">
        <v>215546.78899999999</v>
      </c>
      <c r="BX186" s="2">
        <v>217467.429</v>
      </c>
      <c r="BY186" s="2">
        <v>219439.03099999999</v>
      </c>
      <c r="BZ186" s="2">
        <v>221475.04399999999</v>
      </c>
      <c r="CA186" s="2">
        <v>223577.68400000001</v>
      </c>
      <c r="CB186" s="2">
        <v>225738.519</v>
      </c>
      <c r="CC186" s="2">
        <v>227941.88099999999</v>
      </c>
      <c r="CD186" s="2">
        <v>230176.361</v>
      </c>
      <c r="CE186" s="2">
        <v>232441.49400000001</v>
      </c>
      <c r="CF186" s="2">
        <v>234742.52900000001</v>
      </c>
      <c r="CG186" s="2">
        <v>237080.098</v>
      </c>
      <c r="CH186" s="2">
        <v>239455.61199999999</v>
      </c>
      <c r="CI186" s="2">
        <v>241870.00200000001</v>
      </c>
      <c r="CJ186" s="2">
        <v>244328.85800000001</v>
      </c>
      <c r="CK186" s="2">
        <v>246832.552</v>
      </c>
      <c r="CL186" s="2">
        <v>249371.28</v>
      </c>
      <c r="CM186" s="2">
        <v>251931.44</v>
      </c>
      <c r="CN186" s="2">
        <v>254506.647</v>
      </c>
      <c r="CO186" s="2">
        <v>257076.98800000001</v>
      </c>
      <c r="CP186" s="2">
        <v>259652.28700000001</v>
      </c>
      <c r="CQ186" s="2">
        <v>262290.37300000002</v>
      </c>
      <c r="CR186" s="2">
        <v>265070.06400000001</v>
      </c>
      <c r="CS186" s="2">
        <v>268039.65399999998</v>
      </c>
      <c r="CT186" s="2">
        <v>271231.54599999997</v>
      </c>
      <c r="CU186" s="2">
        <v>274606.47499999998</v>
      </c>
      <c r="CV186" s="2">
        <v>278053.60700000002</v>
      </c>
      <c r="CW186" s="2">
        <v>281419.13</v>
      </c>
      <c r="CX186" s="2">
        <v>284594.39500000002</v>
      </c>
      <c r="CY186" s="2">
        <v>287532.63799999998</v>
      </c>
      <c r="CZ186" s="2">
        <v>290270.18699999998</v>
      </c>
      <c r="DA186" s="2">
        <v>292883.01</v>
      </c>
      <c r="DB186" s="2">
        <v>295487.26699999999</v>
      </c>
      <c r="DC186" s="2">
        <v>298165.79700000002</v>
      </c>
      <c r="DD186" s="2">
        <v>300942.91700000002</v>
      </c>
      <c r="DE186" s="2">
        <v>303786.75199999998</v>
      </c>
      <c r="DF186" s="2">
        <v>306657.15299999999</v>
      </c>
      <c r="DG186" s="2">
        <v>309491.89299999998</v>
      </c>
      <c r="DH186" s="2">
        <v>312247.11599999998</v>
      </c>
      <c r="DI186" s="2">
        <v>311721.63199999998</v>
      </c>
      <c r="DJ186" s="2">
        <v>314112.07799999998</v>
      </c>
      <c r="DK186" s="2">
        <v>316497.53100000002</v>
      </c>
      <c r="DL186" s="2">
        <v>318857.05599999998</v>
      </c>
    </row>
    <row r="187" spans="1:116" x14ac:dyDescent="0.3">
      <c r="A187" s="5" t="s">
        <v>183</v>
      </c>
      <c r="AZ187" s="2">
        <v>2238.5059999999999</v>
      </c>
      <c r="BA187" s="2">
        <v>2261.3380000000002</v>
      </c>
      <c r="BB187" s="2">
        <v>2286.2620000000002</v>
      </c>
      <c r="BC187" s="2">
        <v>2313.2150000000001</v>
      </c>
      <c r="BD187" s="2">
        <v>2342.0639999999999</v>
      </c>
      <c r="BE187" s="2">
        <v>2372.6030000000001</v>
      </c>
      <c r="BF187" s="2">
        <v>2404.5540000000001</v>
      </c>
      <c r="BG187" s="2">
        <v>2437.5709999999999</v>
      </c>
      <c r="BH187" s="2">
        <v>2471.2449999999999</v>
      </c>
      <c r="BI187" s="2">
        <v>2505.127</v>
      </c>
      <c r="BJ187" s="2">
        <v>2538.779</v>
      </c>
      <c r="BK187" s="2">
        <v>2571.8339999999998</v>
      </c>
      <c r="BL187" s="2">
        <v>2604.0419999999999</v>
      </c>
      <c r="BM187" s="2">
        <v>2635.2939999999999</v>
      </c>
      <c r="BN187" s="2">
        <v>2665.5610000000001</v>
      </c>
      <c r="BO187" s="2">
        <v>2694.7139999999999</v>
      </c>
      <c r="BP187" s="2">
        <v>2723.0549999999998</v>
      </c>
      <c r="BQ187" s="2">
        <v>2750.2730000000001</v>
      </c>
      <c r="BR187" s="2">
        <v>2774.9490000000001</v>
      </c>
      <c r="BS187" s="2">
        <v>2795.223</v>
      </c>
      <c r="BT187" s="2">
        <v>2809.9810000000002</v>
      </c>
      <c r="BU187" s="2">
        <v>2818.462</v>
      </c>
      <c r="BV187" s="2">
        <v>2821.645</v>
      </c>
      <c r="BW187" s="2">
        <v>2822.306</v>
      </c>
      <c r="BX187" s="2">
        <v>2824.2910000000002</v>
      </c>
      <c r="BY187" s="2">
        <v>2830.3780000000002</v>
      </c>
      <c r="BZ187" s="2">
        <v>2841.6030000000001</v>
      </c>
      <c r="CA187" s="2">
        <v>2857.2179999999998</v>
      </c>
      <c r="CB187" s="2">
        <v>2876.0189999999998</v>
      </c>
      <c r="CC187" s="2">
        <v>2896.0160000000001</v>
      </c>
      <c r="CD187" s="2">
        <v>2915.7350000000001</v>
      </c>
      <c r="CE187" s="2">
        <v>2934.9850000000001</v>
      </c>
      <c r="CF187" s="2">
        <v>2954.2359999999999</v>
      </c>
      <c r="CG187" s="2">
        <v>2973.4360000000001</v>
      </c>
      <c r="CH187" s="2">
        <v>2992.6439999999998</v>
      </c>
      <c r="CI187" s="2">
        <v>3011.9180000000001</v>
      </c>
      <c r="CJ187" s="2">
        <v>3031.0529999999999</v>
      </c>
      <c r="CK187" s="2">
        <v>3049.9870000000001</v>
      </c>
      <c r="CL187" s="2">
        <v>3069.1120000000001</v>
      </c>
      <c r="CM187" s="2">
        <v>3088.98</v>
      </c>
      <c r="CN187" s="2">
        <v>3109.9409999999998</v>
      </c>
      <c r="CO187" s="2">
        <v>3131.9360000000001</v>
      </c>
      <c r="CP187" s="2">
        <v>3154.6570000000002</v>
      </c>
      <c r="CQ187" s="2">
        <v>3177.8670000000002</v>
      </c>
      <c r="CR187" s="2">
        <v>3201.2350000000001</v>
      </c>
      <c r="CS187" s="2">
        <v>3224.3829999999998</v>
      </c>
      <c r="CT187" s="2">
        <v>3247.585</v>
      </c>
      <c r="CU187" s="2">
        <v>3270.549</v>
      </c>
      <c r="CV187" s="2">
        <v>3291.6770000000001</v>
      </c>
      <c r="CW187" s="2">
        <v>3308.884</v>
      </c>
      <c r="CX187" s="2">
        <v>3320.8409999999999</v>
      </c>
      <c r="CY187" s="2">
        <v>3326.7620000000002</v>
      </c>
      <c r="CZ187" s="2">
        <v>3327.5</v>
      </c>
      <c r="DA187" s="2">
        <v>3325.4110000000001</v>
      </c>
      <c r="DB187" s="2">
        <v>3323.8220000000001</v>
      </c>
      <c r="DC187" s="2">
        <v>3325.1550000000002</v>
      </c>
      <c r="DD187" s="2">
        <v>3330.2170000000001</v>
      </c>
      <c r="DE187" s="2">
        <v>3338.384</v>
      </c>
      <c r="DF187" s="2">
        <v>3348.8980000000001</v>
      </c>
      <c r="DG187" s="2">
        <v>3360.431</v>
      </c>
      <c r="DH187" s="2">
        <v>3371.982</v>
      </c>
      <c r="DI187" s="2">
        <v>3385.61</v>
      </c>
      <c r="DJ187" s="2">
        <v>3396.7530000000002</v>
      </c>
      <c r="DK187" s="2">
        <v>3407.9690000000001</v>
      </c>
      <c r="DL187" s="2">
        <v>3419.5160000000001</v>
      </c>
    </row>
    <row r="188" spans="1:116" x14ac:dyDescent="0.3">
      <c r="A188" s="5" t="s">
        <v>184</v>
      </c>
      <c r="AZ188" s="2">
        <v>6313.9970000000003</v>
      </c>
      <c r="BA188" s="2">
        <v>6461.0919999999996</v>
      </c>
      <c r="BB188" s="2">
        <v>6633.9110000000001</v>
      </c>
      <c r="BC188" s="2">
        <v>6826.5519999999997</v>
      </c>
      <c r="BD188" s="2">
        <v>7034.674</v>
      </c>
      <c r="BE188" s="2">
        <v>7255.5010000000002</v>
      </c>
      <c r="BF188" s="2">
        <v>7487.9070000000002</v>
      </c>
      <c r="BG188" s="2">
        <v>7732.33</v>
      </c>
      <c r="BH188" s="2">
        <v>7990.5240000000003</v>
      </c>
      <c r="BI188" s="2">
        <v>8265.1440000000002</v>
      </c>
      <c r="BJ188" s="2">
        <v>8558.5030000000006</v>
      </c>
      <c r="BK188" s="2">
        <v>8871.2440000000006</v>
      </c>
      <c r="BL188" s="2">
        <v>9201.1759999999995</v>
      </c>
      <c r="BM188" s="2">
        <v>9542.7849999999999</v>
      </c>
      <c r="BN188" s="2">
        <v>9888.6290000000008</v>
      </c>
      <c r="BO188" s="2">
        <v>10233.502</v>
      </c>
      <c r="BP188" s="2">
        <v>10574.522999999999</v>
      </c>
      <c r="BQ188" s="2">
        <v>10913.36</v>
      </c>
      <c r="BR188" s="2">
        <v>11254.896000000001</v>
      </c>
      <c r="BS188" s="2">
        <v>11606.438</v>
      </c>
      <c r="BT188" s="2">
        <v>11972.994000000001</v>
      </c>
      <c r="BU188" s="2">
        <v>12356.359</v>
      </c>
      <c r="BV188" s="2">
        <v>12753.995000000001</v>
      </c>
      <c r="BW188" s="2">
        <v>13161.371999999999</v>
      </c>
      <c r="BX188" s="2">
        <v>13571.927</v>
      </c>
      <c r="BY188" s="2">
        <v>13980.996999999999</v>
      </c>
      <c r="BZ188" s="2">
        <v>14386.951999999999</v>
      </c>
      <c r="CA188" s="2">
        <v>14791.449000000001</v>
      </c>
      <c r="CB188" s="2">
        <v>15197.091</v>
      </c>
      <c r="CC188" s="2">
        <v>15607.909</v>
      </c>
      <c r="CD188" s="2">
        <v>16026.812</v>
      </c>
      <c r="CE188" s="2">
        <v>16454.356</v>
      </c>
      <c r="CF188" s="2">
        <v>16889.45</v>
      </c>
      <c r="CG188" s="2">
        <v>17331.39</v>
      </c>
      <c r="CH188" s="2">
        <v>17778.955999999998</v>
      </c>
      <c r="CI188" s="2">
        <v>18231.175999999999</v>
      </c>
      <c r="CJ188" s="2">
        <v>18686.358</v>
      </c>
      <c r="CK188" s="2">
        <v>19144.237000000001</v>
      </c>
      <c r="CL188" s="2">
        <v>19606.739000000001</v>
      </c>
      <c r="CM188" s="2">
        <v>20076.683000000001</v>
      </c>
      <c r="CN188" s="2">
        <v>20555.113000000001</v>
      </c>
      <c r="CO188" s="2">
        <v>21042.261999999999</v>
      </c>
      <c r="CP188" s="2">
        <v>21534.296999999999</v>
      </c>
      <c r="CQ188" s="2">
        <v>22023.116000000002</v>
      </c>
      <c r="CR188" s="2">
        <v>22498.069</v>
      </c>
      <c r="CS188" s="2">
        <v>22950.898000000001</v>
      </c>
      <c r="CT188" s="2">
        <v>23381.25</v>
      </c>
      <c r="CU188" s="2">
        <v>23789.736000000001</v>
      </c>
      <c r="CV188" s="2">
        <v>24170.76</v>
      </c>
      <c r="CW188" s="2">
        <v>24517.962</v>
      </c>
      <c r="CX188" s="2">
        <v>24828.562000000002</v>
      </c>
      <c r="CY188" s="2">
        <v>25098.635999999999</v>
      </c>
      <c r="CZ188" s="2">
        <v>25334.021000000001</v>
      </c>
      <c r="DA188" s="2">
        <v>25553.928</v>
      </c>
      <c r="DB188" s="2">
        <v>25784.397000000001</v>
      </c>
      <c r="DC188" s="2">
        <v>26044.401000000002</v>
      </c>
      <c r="DD188" s="2">
        <v>26340.696</v>
      </c>
      <c r="DE188" s="2">
        <v>26668.95</v>
      </c>
      <c r="DF188" s="2">
        <v>27023.200000000001</v>
      </c>
      <c r="DG188" s="2">
        <v>27392.784</v>
      </c>
      <c r="DH188" s="2">
        <v>27769.27</v>
      </c>
      <c r="DI188" s="2">
        <v>29339.4</v>
      </c>
      <c r="DJ188" s="2">
        <v>29774.5</v>
      </c>
      <c r="DK188" s="2">
        <v>30243.200000000001</v>
      </c>
      <c r="DL188" s="2">
        <v>30757.7</v>
      </c>
    </row>
    <row r="189" spans="1:116" x14ac:dyDescent="0.3">
      <c r="A189" s="5" t="s">
        <v>185</v>
      </c>
      <c r="AZ189" s="2">
        <v>47.695</v>
      </c>
      <c r="BA189" s="2">
        <v>48.918999999999997</v>
      </c>
      <c r="BB189" s="2">
        <v>50.295000000000002</v>
      </c>
      <c r="BC189" s="2">
        <v>51.774000000000001</v>
      </c>
      <c r="BD189" s="2">
        <v>53.325000000000003</v>
      </c>
      <c r="BE189" s="2">
        <v>54.923999999999999</v>
      </c>
      <c r="BF189" s="2">
        <v>56.564</v>
      </c>
      <c r="BG189" s="2">
        <v>58.246000000000002</v>
      </c>
      <c r="BH189" s="2">
        <v>59.984000000000002</v>
      </c>
      <c r="BI189" s="2">
        <v>61.795999999999999</v>
      </c>
      <c r="BJ189" s="2">
        <v>63.701000000000001</v>
      </c>
      <c r="BK189" s="2">
        <v>65.707999999999998</v>
      </c>
      <c r="BL189" s="2">
        <v>67.805999999999997</v>
      </c>
      <c r="BM189" s="2">
        <v>69.962000000000003</v>
      </c>
      <c r="BN189" s="2">
        <v>72.131</v>
      </c>
      <c r="BO189" s="2">
        <v>74.287000000000006</v>
      </c>
      <c r="BP189" s="2">
        <v>76.41</v>
      </c>
      <c r="BQ189" s="2">
        <v>78.518000000000001</v>
      </c>
      <c r="BR189" s="2">
        <v>80.668999999999997</v>
      </c>
      <c r="BS189" s="2">
        <v>82.941000000000003</v>
      </c>
      <c r="BT189" s="2">
        <v>85.388000000000005</v>
      </c>
      <c r="BU189" s="2">
        <v>88.022999999999996</v>
      </c>
      <c r="BV189" s="2">
        <v>90.823999999999998</v>
      </c>
      <c r="BW189" s="2">
        <v>93.760999999999996</v>
      </c>
      <c r="BX189" s="2">
        <v>96.793000000000006</v>
      </c>
      <c r="BY189" s="2">
        <v>99.879000000000005</v>
      </c>
      <c r="BZ189" s="2">
        <v>103.024</v>
      </c>
      <c r="CA189" s="2">
        <v>106.223</v>
      </c>
      <c r="CB189" s="2">
        <v>109.429</v>
      </c>
      <c r="CC189" s="2">
        <v>112.57899999999999</v>
      </c>
      <c r="CD189" s="2">
        <v>115.634</v>
      </c>
      <c r="CE189" s="2">
        <v>118.578</v>
      </c>
      <c r="CF189" s="2">
        <v>121.43300000000001</v>
      </c>
      <c r="CG189" s="2">
        <v>124.248</v>
      </c>
      <c r="CH189" s="2">
        <v>127.09399999999999</v>
      </c>
      <c r="CI189" s="2">
        <v>130.02799999999999</v>
      </c>
      <c r="CJ189" s="2">
        <v>133.04</v>
      </c>
      <c r="CK189" s="2">
        <v>136.12899999999999</v>
      </c>
      <c r="CL189" s="2">
        <v>139.369</v>
      </c>
      <c r="CM189" s="2">
        <v>142.852</v>
      </c>
      <c r="CN189" s="2">
        <v>146.63300000000001</v>
      </c>
      <c r="CO189" s="2">
        <v>150.779</v>
      </c>
      <c r="CP189" s="2">
        <v>155.24199999999999</v>
      </c>
      <c r="CQ189" s="2">
        <v>159.81399999999999</v>
      </c>
      <c r="CR189" s="2">
        <v>164.209</v>
      </c>
      <c r="CS189" s="2">
        <v>168.23599999999999</v>
      </c>
      <c r="CT189" s="2">
        <v>171.80199999999999</v>
      </c>
      <c r="CU189" s="2">
        <v>175.00399999999999</v>
      </c>
      <c r="CV189" s="2">
        <v>178.07400000000001</v>
      </c>
      <c r="CW189" s="2">
        <v>181.346</v>
      </c>
      <c r="CX189" s="2">
        <v>185.05799999999999</v>
      </c>
      <c r="CY189" s="2">
        <v>189.285</v>
      </c>
      <c r="CZ189" s="2">
        <v>193.95</v>
      </c>
      <c r="DA189" s="2">
        <v>198.952</v>
      </c>
      <c r="DB189" s="2">
        <v>204.13499999999999</v>
      </c>
      <c r="DC189" s="2">
        <v>209.375</v>
      </c>
      <c r="DD189" s="2">
        <v>214.654</v>
      </c>
      <c r="DE189" s="2">
        <v>220.001</v>
      </c>
      <c r="DF189" s="2">
        <v>225.398</v>
      </c>
      <c r="DG189" s="2">
        <v>230.833</v>
      </c>
      <c r="DH189" s="2">
        <v>236.29900000000001</v>
      </c>
      <c r="DI189" s="2">
        <v>241.876</v>
      </c>
      <c r="DJ189" s="2">
        <v>247.49799999999999</v>
      </c>
      <c r="DK189" s="2">
        <v>253.16499999999999</v>
      </c>
      <c r="DL189" s="2">
        <v>258.88299999999998</v>
      </c>
    </row>
    <row r="190" spans="1:116" x14ac:dyDescent="0.3">
      <c r="A190" s="5" t="s">
        <v>186</v>
      </c>
      <c r="AZ190" s="2">
        <v>0.90500000000000003</v>
      </c>
      <c r="BA190" s="2">
        <v>0.88700000000000001</v>
      </c>
      <c r="BB190" s="2">
        <v>0.88400000000000001</v>
      </c>
      <c r="BC190" s="2">
        <v>0.88900000000000001</v>
      </c>
      <c r="BD190" s="2">
        <v>0.89700000000000002</v>
      </c>
      <c r="BE190" s="2">
        <v>0.90500000000000003</v>
      </c>
      <c r="BF190" s="2">
        <v>0.91</v>
      </c>
      <c r="BG190" s="2">
        <v>0.91200000000000003</v>
      </c>
      <c r="BH190" s="2">
        <v>0.91100000000000003</v>
      </c>
      <c r="BI190" s="2">
        <v>0.90800000000000003</v>
      </c>
      <c r="BJ190" s="2">
        <v>0.90600000000000003</v>
      </c>
      <c r="BK190" s="2">
        <v>0.90400000000000003</v>
      </c>
      <c r="BL190" s="2">
        <v>0.90100000000000002</v>
      </c>
      <c r="BM190" s="2">
        <v>0.89600000000000002</v>
      </c>
      <c r="BN190" s="2">
        <v>0.88100000000000001</v>
      </c>
      <c r="BO190" s="2">
        <v>0.85499999999999998</v>
      </c>
      <c r="BP190" s="2">
        <v>0.81699999999999995</v>
      </c>
      <c r="BQ190" s="2">
        <v>0.76700000000000002</v>
      </c>
      <c r="BR190" s="2">
        <v>0.71499999999999997</v>
      </c>
      <c r="BS190" s="2">
        <v>0.67200000000000004</v>
      </c>
      <c r="BT190" s="2">
        <v>0.64800000000000002</v>
      </c>
      <c r="BU190" s="2">
        <v>0.64400000000000002</v>
      </c>
      <c r="BV190" s="2">
        <v>0.66</v>
      </c>
      <c r="BW190" s="2">
        <v>0.68500000000000005</v>
      </c>
      <c r="BX190" s="2">
        <v>0.71099999999999997</v>
      </c>
      <c r="BY190" s="2">
        <v>0.72899999999999998</v>
      </c>
      <c r="BZ190" s="2">
        <v>0.73699999999999999</v>
      </c>
      <c r="CA190" s="2">
        <v>0.73699999999999999</v>
      </c>
      <c r="CB190" s="2">
        <v>0.73299999999999998</v>
      </c>
      <c r="CC190" s="2">
        <v>0.72799999999999998</v>
      </c>
      <c r="CD190" s="2">
        <v>0.72599999999999998</v>
      </c>
      <c r="CE190" s="2">
        <v>0.72799999999999998</v>
      </c>
      <c r="CF190" s="2">
        <v>0.73099999999999998</v>
      </c>
      <c r="CG190" s="2">
        <v>0.73599999999999999</v>
      </c>
      <c r="CH190" s="2">
        <v>0.74199999999999999</v>
      </c>
      <c r="CI190" s="2">
        <v>0.747</v>
      </c>
      <c r="CJ190" s="2">
        <v>0.752</v>
      </c>
      <c r="CK190" s="2">
        <v>0.75700000000000001</v>
      </c>
      <c r="CL190" s="2">
        <v>0.76200000000000001</v>
      </c>
      <c r="CM190" s="2">
        <v>0.76600000000000001</v>
      </c>
      <c r="CN190" s="2">
        <v>0.77</v>
      </c>
      <c r="CO190" s="2">
        <v>0.77300000000000002</v>
      </c>
      <c r="CP190" s="2">
        <v>0.77500000000000002</v>
      </c>
      <c r="CQ190" s="2">
        <v>0.77800000000000002</v>
      </c>
      <c r="CR190" s="2">
        <v>0.78</v>
      </c>
      <c r="CS190" s="2">
        <v>0.78100000000000003</v>
      </c>
      <c r="CT190" s="2">
        <v>0.78200000000000003</v>
      </c>
      <c r="CU190" s="2">
        <v>0.78300000000000003</v>
      </c>
      <c r="CV190" s="2">
        <v>0.78500000000000003</v>
      </c>
      <c r="CW190" s="2">
        <v>0.78600000000000003</v>
      </c>
      <c r="CX190" s="2">
        <v>0.78700000000000003</v>
      </c>
      <c r="CY190" s="2">
        <v>0.78900000000000003</v>
      </c>
      <c r="CZ190" s="2">
        <v>0.79200000000000004</v>
      </c>
      <c r="DA190" s="2">
        <v>0.79400000000000004</v>
      </c>
      <c r="DB190" s="2">
        <v>0.79600000000000004</v>
      </c>
      <c r="DC190" s="2">
        <v>0.79800000000000004</v>
      </c>
      <c r="DD190" s="2">
        <v>0.79900000000000004</v>
      </c>
      <c r="DE190" s="2">
        <v>0.79900000000000004</v>
      </c>
      <c r="DF190" s="2">
        <v>0.79900000000000004</v>
      </c>
      <c r="DG190" s="2">
        <v>0.79900000000000004</v>
      </c>
      <c r="DH190" s="2">
        <v>0.79900000000000004</v>
      </c>
    </row>
    <row r="191" spans="1:116" x14ac:dyDescent="0.3">
      <c r="A191" s="5" t="s">
        <v>187</v>
      </c>
      <c r="AZ191" s="2">
        <v>5093.7079999999996</v>
      </c>
      <c r="BA191" s="2">
        <v>5292.4210000000003</v>
      </c>
      <c r="BB191" s="2">
        <v>5508.9669999999996</v>
      </c>
      <c r="BC191" s="2">
        <v>5739.4</v>
      </c>
      <c r="BD191" s="2">
        <v>5980.5959999999995</v>
      </c>
      <c r="BE191" s="2">
        <v>6230.2460000000001</v>
      </c>
      <c r="BF191" s="2">
        <v>6486.8980000000001</v>
      </c>
      <c r="BG191" s="2">
        <v>6749.9139999999998</v>
      </c>
      <c r="BH191" s="2">
        <v>7019.38</v>
      </c>
      <c r="BI191" s="2">
        <v>7295.9369999999999</v>
      </c>
      <c r="BJ191" s="2">
        <v>7580.2809999999999</v>
      </c>
      <c r="BK191" s="2">
        <v>7872.6440000000002</v>
      </c>
      <c r="BL191" s="2">
        <v>8172.3220000000001</v>
      </c>
      <c r="BM191" s="2">
        <v>8477.4850000000006</v>
      </c>
      <c r="BN191" s="2">
        <v>8785.7309999999998</v>
      </c>
      <c r="BO191" s="2">
        <v>9095.7420000000002</v>
      </c>
      <c r="BP191" s="2">
        <v>9406.598</v>
      </c>
      <c r="BQ191" s="2">
        <v>9719.9509999999991</v>
      </c>
      <c r="BR191" s="2">
        <v>10040.248</v>
      </c>
      <c r="BS191" s="2">
        <v>10373.554</v>
      </c>
      <c r="BT191" s="2">
        <v>10724.328</v>
      </c>
      <c r="BU191" s="2">
        <v>11093.065000000001</v>
      </c>
      <c r="BV191" s="2">
        <v>11478.611999999999</v>
      </c>
      <c r="BW191" s="2">
        <v>11881.566999999999</v>
      </c>
      <c r="BX191" s="2">
        <v>12302.192999999999</v>
      </c>
      <c r="BY191" s="2">
        <v>12739.894</v>
      </c>
      <c r="BZ191" s="2">
        <v>13196.169</v>
      </c>
      <c r="CA191" s="2">
        <v>13669.054</v>
      </c>
      <c r="CB191" s="2">
        <v>14150.223</v>
      </c>
      <c r="CC191" s="2">
        <v>14628.594999999999</v>
      </c>
      <c r="CD191" s="2">
        <v>15096.432000000001</v>
      </c>
      <c r="CE191" s="2">
        <v>15549.525</v>
      </c>
      <c r="CF191" s="2">
        <v>15990.376</v>
      </c>
      <c r="CG191" s="2">
        <v>16426.198</v>
      </c>
      <c r="CH191" s="2">
        <v>16867.806</v>
      </c>
      <c r="CI191" s="2">
        <v>17322.754000000001</v>
      </c>
      <c r="CJ191" s="2">
        <v>17793.282999999999</v>
      </c>
      <c r="CK191" s="2">
        <v>18275.996999999999</v>
      </c>
      <c r="CL191" s="2">
        <v>18766.017</v>
      </c>
      <c r="CM191" s="2">
        <v>19256.060000000001</v>
      </c>
      <c r="CN191" s="2">
        <v>19740.786</v>
      </c>
      <c r="CO191" s="2">
        <v>20218.812999999998</v>
      </c>
      <c r="CP191" s="2">
        <v>20691.641</v>
      </c>
      <c r="CQ191" s="2">
        <v>21160.261999999999</v>
      </c>
      <c r="CR191" s="2">
        <v>21626.607</v>
      </c>
      <c r="CS191" s="2">
        <v>22092.144</v>
      </c>
      <c r="CT191" s="2">
        <v>22556.838</v>
      </c>
      <c r="CU191" s="2">
        <v>23020.184000000001</v>
      </c>
      <c r="CV191" s="2">
        <v>23482.7</v>
      </c>
      <c r="CW191" s="2">
        <v>23945.002</v>
      </c>
      <c r="CX191" s="2">
        <v>24407.553</v>
      </c>
      <c r="CY191" s="2">
        <v>24870.440999999999</v>
      </c>
      <c r="CZ191" s="2">
        <v>25333.621999999999</v>
      </c>
      <c r="DA191" s="2">
        <v>25797.219000000001</v>
      </c>
      <c r="DB191" s="2">
        <v>26261.326000000001</v>
      </c>
      <c r="DC191" s="2">
        <v>26725.897000000001</v>
      </c>
      <c r="DD191" s="2">
        <v>27190.882000000001</v>
      </c>
      <c r="DE191" s="2">
        <v>27655.937000000002</v>
      </c>
      <c r="DF191" s="2">
        <v>28120.312000000002</v>
      </c>
      <c r="DG191" s="2">
        <v>28583.040000000001</v>
      </c>
      <c r="DH191" s="2">
        <v>29043.282999999999</v>
      </c>
      <c r="DI191" s="2">
        <v>29427.631000000001</v>
      </c>
      <c r="DJ191" s="2">
        <v>29854.238000000001</v>
      </c>
      <c r="DK191" s="2">
        <v>30276.044999999998</v>
      </c>
      <c r="DL191" s="2">
        <v>30693.827000000001</v>
      </c>
    </row>
    <row r="192" spans="1:116" x14ac:dyDescent="0.3">
      <c r="A192" s="5" t="s">
        <v>188</v>
      </c>
      <c r="AZ192" s="2">
        <v>24949.467000000001</v>
      </c>
      <c r="BA192" s="2">
        <v>25511.77</v>
      </c>
      <c r="BB192" s="2">
        <v>26132.553</v>
      </c>
      <c r="BC192" s="2">
        <v>26810.901999999998</v>
      </c>
      <c r="BD192" s="2">
        <v>27545.024000000001</v>
      </c>
      <c r="BE192" s="2">
        <v>28332.245999999999</v>
      </c>
      <c r="BF192" s="2">
        <v>29168.97</v>
      </c>
      <c r="BG192" s="2">
        <v>30050.718000000001</v>
      </c>
      <c r="BH192" s="2">
        <v>30972.28</v>
      </c>
      <c r="BI192" s="2">
        <v>31927.958999999999</v>
      </c>
      <c r="BJ192" s="2">
        <v>32912.298000000003</v>
      </c>
      <c r="BK192" s="2">
        <v>33920.862000000001</v>
      </c>
      <c r="BL192" s="2">
        <v>34950.921999999999</v>
      </c>
      <c r="BM192" s="2">
        <v>36001.741999999998</v>
      </c>
      <c r="BN192" s="2">
        <v>37073.756999999998</v>
      </c>
      <c r="BO192" s="2">
        <v>38166.133000000002</v>
      </c>
      <c r="BP192" s="2">
        <v>39279.025000000001</v>
      </c>
      <c r="BQ192" s="2">
        <v>40408.156000000003</v>
      </c>
      <c r="BR192" s="2">
        <v>41543.197999999997</v>
      </c>
      <c r="BS192" s="2">
        <v>42670.974999999999</v>
      </c>
      <c r="BT192" s="2">
        <v>43782.542000000001</v>
      </c>
      <c r="BU192" s="2">
        <v>44875.05</v>
      </c>
      <c r="BV192" s="2">
        <v>45952.506999999998</v>
      </c>
      <c r="BW192" s="2">
        <v>47021.735000000001</v>
      </c>
      <c r="BX192" s="2">
        <v>48093.048999999999</v>
      </c>
      <c r="BY192" s="2">
        <v>49175.347999999998</v>
      </c>
      <c r="BZ192" s="2">
        <v>50269.146000000001</v>
      </c>
      <c r="CA192" s="2">
        <v>51376.118000000002</v>
      </c>
      <c r="CB192" s="2">
        <v>52507.773999999998</v>
      </c>
      <c r="CC192" s="2">
        <v>53678.281000000003</v>
      </c>
      <c r="CD192" s="2">
        <v>54897.387000000002</v>
      </c>
      <c r="CE192" s="2">
        <v>56169.065999999999</v>
      </c>
      <c r="CF192" s="2">
        <v>57489.843000000001</v>
      </c>
      <c r="CG192" s="2">
        <v>58852.292000000001</v>
      </c>
      <c r="CH192" s="2">
        <v>60244.982000000004</v>
      </c>
      <c r="CI192" s="2">
        <v>61658.341999999997</v>
      </c>
      <c r="CJ192" s="2">
        <v>63084.680999999997</v>
      </c>
      <c r="CK192" s="2">
        <v>64521.553</v>
      </c>
      <c r="CL192" s="2">
        <v>65969.990000000005</v>
      </c>
      <c r="CM192" s="2">
        <v>67433.248999999996</v>
      </c>
      <c r="CN192" s="2">
        <v>68909.883000000002</v>
      </c>
      <c r="CO192" s="2">
        <v>70402.813999999998</v>
      </c>
      <c r="CP192" s="2">
        <v>71899.198000000004</v>
      </c>
      <c r="CQ192" s="2">
        <v>73363.06</v>
      </c>
      <c r="CR192" s="2">
        <v>74747.565000000002</v>
      </c>
      <c r="CS192" s="2">
        <v>76020.043000000005</v>
      </c>
      <c r="CT192" s="2">
        <v>77166.873000000007</v>
      </c>
      <c r="CU192" s="2">
        <v>78199.254000000001</v>
      </c>
      <c r="CV192" s="2">
        <v>79140.733999999997</v>
      </c>
      <c r="CW192" s="2">
        <v>80027.520999999993</v>
      </c>
      <c r="CX192" s="2">
        <v>80887.879000000001</v>
      </c>
      <c r="CY192" s="2">
        <v>81728.767999999996</v>
      </c>
      <c r="CZ192" s="2">
        <v>82547.682000000001</v>
      </c>
      <c r="DA192" s="2">
        <v>83352.595000000001</v>
      </c>
      <c r="DB192" s="2">
        <v>84150.650999999998</v>
      </c>
      <c r="DC192" s="2">
        <v>84947.851999999999</v>
      </c>
      <c r="DD192" s="2">
        <v>85747.625</v>
      </c>
      <c r="DE192" s="2">
        <v>86553.201000000001</v>
      </c>
      <c r="DF192" s="2">
        <v>87369.202999999994</v>
      </c>
      <c r="DG192" s="2">
        <v>88199.997000000003</v>
      </c>
      <c r="DH192" s="2">
        <v>89047.396999999997</v>
      </c>
      <c r="DI192" s="2">
        <v>87860.3</v>
      </c>
      <c r="DJ192" s="2">
        <v>88809.2</v>
      </c>
      <c r="DK192" s="2">
        <v>89759.5</v>
      </c>
      <c r="DL192" s="2">
        <v>90728.9</v>
      </c>
    </row>
    <row r="193" spans="1:116" x14ac:dyDescent="0.3">
      <c r="A193" s="5" t="s">
        <v>189</v>
      </c>
      <c r="AZ193" s="2">
        <v>4661.2790000000005</v>
      </c>
      <c r="BA193" s="2">
        <v>4668.0720000000001</v>
      </c>
      <c r="BB193" s="2">
        <v>4685.6469999999999</v>
      </c>
      <c r="BC193" s="2">
        <v>4712.37</v>
      </c>
      <c r="BD193" s="2">
        <v>4746.9979999999996</v>
      </c>
      <c r="BE193" s="2">
        <v>4788.6840000000002</v>
      </c>
      <c r="BF193" s="2">
        <v>4836.9949999999999</v>
      </c>
      <c r="BG193" s="2">
        <v>4891.8940000000002</v>
      </c>
      <c r="BH193" s="2">
        <v>4953.6689999999999</v>
      </c>
      <c r="BI193" s="2">
        <v>5022.8320000000003</v>
      </c>
      <c r="BJ193" s="2">
        <v>5099.7849999999999</v>
      </c>
      <c r="BK193" s="2">
        <v>5184.4769999999999</v>
      </c>
      <c r="BL193" s="2">
        <v>5276.0929999999998</v>
      </c>
      <c r="BM193" s="2">
        <v>5372.9340000000002</v>
      </c>
      <c r="BN193" s="2">
        <v>5472.7749999999996</v>
      </c>
      <c r="BO193" s="2">
        <v>5573.9589999999998</v>
      </c>
      <c r="BP193" s="2">
        <v>5677.3389999999999</v>
      </c>
      <c r="BQ193" s="2">
        <v>5783.4539999999997</v>
      </c>
      <c r="BR193" s="2">
        <v>5890.2039999999997</v>
      </c>
      <c r="BS193" s="2">
        <v>5994.9009999999998</v>
      </c>
      <c r="BT193" s="2">
        <v>6096.5739999999996</v>
      </c>
      <c r="BU193" s="2">
        <v>6193.8969999999999</v>
      </c>
      <c r="BV193" s="2">
        <v>6290.1970000000001</v>
      </c>
      <c r="BW193" s="2">
        <v>6394.9219999999996</v>
      </c>
      <c r="BX193" s="2">
        <v>6520.69</v>
      </c>
      <c r="BY193" s="2">
        <v>6676.7139999999999</v>
      </c>
      <c r="BZ193" s="2">
        <v>6866.63</v>
      </c>
      <c r="CA193" s="2">
        <v>7088.585</v>
      </c>
      <c r="CB193" s="2">
        <v>7339.4520000000002</v>
      </c>
      <c r="CC193" s="2">
        <v>7613.6719999999996</v>
      </c>
      <c r="CD193" s="2">
        <v>7906.9769999999999</v>
      </c>
      <c r="CE193" s="2">
        <v>8220.9330000000009</v>
      </c>
      <c r="CF193" s="2">
        <v>8557.0210000000006</v>
      </c>
      <c r="CG193" s="2">
        <v>8910.83</v>
      </c>
      <c r="CH193" s="2">
        <v>9276.6219999999994</v>
      </c>
      <c r="CI193" s="2">
        <v>9651.3130000000001</v>
      </c>
      <c r="CJ193" s="2">
        <v>10028.064</v>
      </c>
      <c r="CK193" s="2">
        <v>10409.986999999999</v>
      </c>
      <c r="CL193" s="2">
        <v>10815.614</v>
      </c>
      <c r="CM193" s="2">
        <v>11270.427</v>
      </c>
      <c r="CN193" s="2">
        <v>11790.249</v>
      </c>
      <c r="CO193" s="2">
        <v>12384.543</v>
      </c>
      <c r="CP193" s="2">
        <v>13040.955</v>
      </c>
      <c r="CQ193" s="2">
        <v>13726.826999999999</v>
      </c>
      <c r="CR193" s="2">
        <v>14396.72</v>
      </c>
      <c r="CS193" s="2">
        <v>15018.200999999999</v>
      </c>
      <c r="CT193" s="2">
        <v>15578.64</v>
      </c>
      <c r="CU193" s="2">
        <v>16088.019</v>
      </c>
      <c r="CV193" s="2">
        <v>16564.235000000001</v>
      </c>
      <c r="CW193" s="2">
        <v>17035.530999999999</v>
      </c>
      <c r="CX193" s="2">
        <v>17522.537</v>
      </c>
      <c r="CY193" s="2">
        <v>18029.989000000001</v>
      </c>
      <c r="CZ193" s="2">
        <v>18551.067999999999</v>
      </c>
      <c r="DA193" s="2">
        <v>19081.306</v>
      </c>
      <c r="DB193" s="2">
        <v>19612.696</v>
      </c>
      <c r="DC193" s="2">
        <v>20139.661</v>
      </c>
      <c r="DD193" s="2">
        <v>20661.714</v>
      </c>
      <c r="DE193" s="2">
        <v>21182.162</v>
      </c>
      <c r="DF193" s="2">
        <v>21703.571</v>
      </c>
      <c r="DG193" s="2">
        <v>22229.625</v>
      </c>
      <c r="DH193" s="2">
        <v>22763.008000000002</v>
      </c>
      <c r="DI193" s="2">
        <v>24234.94</v>
      </c>
      <c r="DJ193" s="2">
        <v>24882.792000000001</v>
      </c>
      <c r="DK193" s="2">
        <v>25533.217000000001</v>
      </c>
      <c r="DL193" s="2">
        <v>26183.675999999999</v>
      </c>
    </row>
    <row r="194" spans="1:116" x14ac:dyDescent="0.3">
      <c r="A194" s="5" t="s">
        <v>190</v>
      </c>
      <c r="AZ194" s="2">
        <v>2372.431</v>
      </c>
      <c r="BA194" s="2">
        <v>2429.047</v>
      </c>
      <c r="BB194" s="2">
        <v>2489.0770000000002</v>
      </c>
      <c r="BC194" s="2">
        <v>2552.2449999999999</v>
      </c>
      <c r="BD194" s="2">
        <v>2618.3890000000001</v>
      </c>
      <c r="BE194" s="2">
        <v>2687.46</v>
      </c>
      <c r="BF194" s="2">
        <v>2759.527</v>
      </c>
      <c r="BG194" s="2">
        <v>2834.7710000000002</v>
      </c>
      <c r="BH194" s="2">
        <v>2913.4720000000002</v>
      </c>
      <c r="BI194" s="2">
        <v>2995.9769999999999</v>
      </c>
      <c r="BJ194" s="2">
        <v>3082.627</v>
      </c>
      <c r="BK194" s="2">
        <v>3173.6619999999998</v>
      </c>
      <c r="BL194" s="2">
        <v>3269.1509999999998</v>
      </c>
      <c r="BM194" s="2">
        <v>3368.9609999999998</v>
      </c>
      <c r="BN194" s="2">
        <v>3472.8429999999998</v>
      </c>
      <c r="BO194" s="2">
        <v>3580.7080000000001</v>
      </c>
      <c r="BP194" s="2">
        <v>3692.4090000000001</v>
      </c>
      <c r="BQ194" s="2">
        <v>3808.277</v>
      </c>
      <c r="BR194" s="2">
        <v>3929.2539999999999</v>
      </c>
      <c r="BS194" s="2">
        <v>4056.5839999999998</v>
      </c>
      <c r="BT194" s="2">
        <v>4191.1139999999996</v>
      </c>
      <c r="BU194" s="2">
        <v>4333.2340000000004</v>
      </c>
      <c r="BV194" s="2">
        <v>4482.567</v>
      </c>
      <c r="BW194" s="2">
        <v>4638.2269999999999</v>
      </c>
      <c r="BX194" s="2">
        <v>4798.9129999999996</v>
      </c>
      <c r="BY194" s="2">
        <v>4963.6549999999997</v>
      </c>
      <c r="BZ194" s="2">
        <v>5131.9160000000002</v>
      </c>
      <c r="CA194" s="2">
        <v>5303.8360000000002</v>
      </c>
      <c r="CB194" s="2">
        <v>5479.8969999999999</v>
      </c>
      <c r="CC194" s="2">
        <v>5660.893</v>
      </c>
      <c r="CD194" s="2">
        <v>5847.241</v>
      </c>
      <c r="CE194" s="2">
        <v>6038.9709999999995</v>
      </c>
      <c r="CF194" s="2">
        <v>6235.3519999999999</v>
      </c>
      <c r="CG194" s="2">
        <v>6435.11</v>
      </c>
      <c r="CH194" s="2">
        <v>6636.56</v>
      </c>
      <c r="CI194" s="2">
        <v>6838.3919999999998</v>
      </c>
      <c r="CJ194" s="2">
        <v>7040.7960000000003</v>
      </c>
      <c r="CK194" s="2">
        <v>7243.9179999999997</v>
      </c>
      <c r="CL194" s="2">
        <v>7446.4780000000001</v>
      </c>
      <c r="CM194" s="2">
        <v>7646.9110000000001</v>
      </c>
      <c r="CN194" s="2">
        <v>7844.5159999999996</v>
      </c>
      <c r="CO194" s="2">
        <v>8038.2359999999999</v>
      </c>
      <c r="CP194" s="2">
        <v>8229.48</v>
      </c>
      <c r="CQ194" s="2">
        <v>8423.0580000000009</v>
      </c>
      <c r="CR194" s="2">
        <v>8625.4770000000008</v>
      </c>
      <c r="CS194" s="2">
        <v>8841.3379999999997</v>
      </c>
      <c r="CT194" s="2">
        <v>9073.3109999999997</v>
      </c>
      <c r="CU194" s="2">
        <v>9320.0889999999999</v>
      </c>
      <c r="CV194" s="2">
        <v>9577.4830000000002</v>
      </c>
      <c r="CW194" s="2">
        <v>9839.1790000000001</v>
      </c>
      <c r="CX194" s="2">
        <v>10100.981</v>
      </c>
      <c r="CY194" s="2">
        <v>10362.137000000001</v>
      </c>
      <c r="CZ194" s="2">
        <v>10625.423000000001</v>
      </c>
      <c r="DA194" s="2">
        <v>10894.519</v>
      </c>
      <c r="DB194" s="2">
        <v>11174.65</v>
      </c>
      <c r="DC194" s="2">
        <v>11470.022000000001</v>
      </c>
      <c r="DD194" s="2">
        <v>11781.611999999999</v>
      </c>
      <c r="DE194" s="2">
        <v>12109.62</v>
      </c>
      <c r="DF194" s="2">
        <v>12456.527</v>
      </c>
      <c r="DG194" s="2">
        <v>12825.031000000001</v>
      </c>
      <c r="DH194" s="2">
        <v>13216.985000000001</v>
      </c>
      <c r="DI194" s="2">
        <v>14343.526</v>
      </c>
      <c r="DJ194" s="2">
        <v>14786.581</v>
      </c>
      <c r="DK194" s="2">
        <v>15246.085999999999</v>
      </c>
      <c r="DL194" s="2">
        <v>15721.343000000001</v>
      </c>
    </row>
    <row r="195" spans="1:116" x14ac:dyDescent="0.3">
      <c r="A195" s="5" t="s">
        <v>191</v>
      </c>
      <c r="AZ195" s="2">
        <v>2746.8539999999998</v>
      </c>
      <c r="BA195" s="2">
        <v>2830.4490000000001</v>
      </c>
      <c r="BB195" s="2">
        <v>2918.4259999999999</v>
      </c>
      <c r="BC195" s="2">
        <v>3010.1869999999999</v>
      </c>
      <c r="BD195" s="2">
        <v>3105.3490000000002</v>
      </c>
      <c r="BE195" s="2">
        <v>3203.7370000000001</v>
      </c>
      <c r="BF195" s="2">
        <v>3305.404</v>
      </c>
      <c r="BG195" s="2">
        <v>3410.6129999999998</v>
      </c>
      <c r="BH195" s="2">
        <v>3519.806</v>
      </c>
      <c r="BI195" s="2">
        <v>3633.5549999999998</v>
      </c>
      <c r="BJ195" s="2">
        <v>3752.39</v>
      </c>
      <c r="BK195" s="2">
        <v>3876.6379999999999</v>
      </c>
      <c r="BL195" s="2">
        <v>4006.261</v>
      </c>
      <c r="BM195" s="2">
        <v>4140.8019999999997</v>
      </c>
      <c r="BN195" s="2">
        <v>4279.5590000000002</v>
      </c>
      <c r="BO195" s="2">
        <v>4422.1289999999999</v>
      </c>
      <c r="BP195" s="2">
        <v>4568.317</v>
      </c>
      <c r="BQ195" s="2">
        <v>4718.6090000000004</v>
      </c>
      <c r="BR195" s="2">
        <v>4874.1090000000004</v>
      </c>
      <c r="BS195" s="2">
        <v>5036.3159999999998</v>
      </c>
      <c r="BT195" s="2">
        <v>5206.3050000000003</v>
      </c>
      <c r="BU195" s="2">
        <v>5385.3280000000004</v>
      </c>
      <c r="BV195" s="2">
        <v>5573.2820000000002</v>
      </c>
      <c r="BW195" s="2">
        <v>5768.3370000000004</v>
      </c>
      <c r="BX195" s="2">
        <v>5967.8190000000004</v>
      </c>
      <c r="BY195" s="2">
        <v>6170.2659999999996</v>
      </c>
      <c r="BZ195" s="2">
        <v>6373.9459999999999</v>
      </c>
      <c r="CA195" s="2">
        <v>6580.6959999999999</v>
      </c>
      <c r="CB195" s="2">
        <v>6796.8630000000003</v>
      </c>
      <c r="CC195" s="2">
        <v>7031.0839999999998</v>
      </c>
      <c r="CD195" s="2">
        <v>7289.0690000000004</v>
      </c>
      <c r="CE195" s="2">
        <v>7572.1289999999999</v>
      </c>
      <c r="CF195" s="2">
        <v>7876.7860000000001</v>
      </c>
      <c r="CG195" s="2">
        <v>8197.8580000000002</v>
      </c>
      <c r="CH195" s="2">
        <v>8527.8359999999993</v>
      </c>
      <c r="CI195" s="2">
        <v>8860.3310000000001</v>
      </c>
      <c r="CJ195" s="2">
        <v>9193.8889999999992</v>
      </c>
      <c r="CK195" s="2">
        <v>9527.1919999999991</v>
      </c>
      <c r="CL195" s="2">
        <v>9854.098</v>
      </c>
      <c r="CM195" s="2">
        <v>10167.392</v>
      </c>
      <c r="CN195" s="2">
        <v>10461.781999999999</v>
      </c>
      <c r="CO195" s="2">
        <v>10733.048000000001</v>
      </c>
      <c r="CP195" s="2">
        <v>10981.267</v>
      </c>
      <c r="CQ195" s="2">
        <v>11210.802</v>
      </c>
      <c r="CR195" s="2">
        <v>11428.655000000001</v>
      </c>
      <c r="CS195" s="2">
        <v>11639.364</v>
      </c>
      <c r="CT195" s="2">
        <v>11846.11</v>
      </c>
      <c r="CU195" s="2">
        <v>12045.813</v>
      </c>
      <c r="CV195" s="2">
        <v>12229.5</v>
      </c>
      <c r="CW195" s="2">
        <v>12384.727000000001</v>
      </c>
      <c r="CX195" s="2">
        <v>12503.652</v>
      </c>
      <c r="CY195" s="2">
        <v>12586.763000000001</v>
      </c>
      <c r="CZ195" s="2">
        <v>12640.922</v>
      </c>
      <c r="DA195" s="2">
        <v>12673.102999999999</v>
      </c>
      <c r="DB195" s="2">
        <v>12693.047</v>
      </c>
      <c r="DC195" s="2">
        <v>12710.589</v>
      </c>
      <c r="DD195" s="2">
        <v>12724.308000000001</v>
      </c>
      <c r="DE195" s="2">
        <v>12740.16</v>
      </c>
      <c r="DF195" s="2">
        <v>12784.040999999999</v>
      </c>
      <c r="DG195" s="2">
        <v>12888.918</v>
      </c>
      <c r="DH195" s="2">
        <v>13076.977999999999</v>
      </c>
      <c r="DI195" s="2">
        <v>14255.592000000001</v>
      </c>
      <c r="DJ195" s="2">
        <v>14565.482</v>
      </c>
      <c r="DK195" s="2">
        <v>14898.092000000001</v>
      </c>
      <c r="DL195" s="2">
        <v>15245.855</v>
      </c>
    </row>
    <row r="196" spans="1:116" x14ac:dyDescent="0.3">
      <c r="A196" s="7" t="s">
        <v>195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2">
        <v>18.937000000000001</v>
      </c>
      <c r="BA196" s="2">
        <v>19.295000000000002</v>
      </c>
      <c r="BB196" s="2">
        <v>19.542999999999999</v>
      </c>
      <c r="BC196" s="2">
        <v>19.683</v>
      </c>
      <c r="BD196" s="2">
        <v>19.728999999999999</v>
      </c>
      <c r="BE196" s="2">
        <v>19.706</v>
      </c>
      <c r="BF196" s="2">
        <v>19.646999999999998</v>
      </c>
      <c r="BG196" s="2">
        <v>19.597000000000001</v>
      </c>
      <c r="BH196" s="2">
        <v>19.606000000000002</v>
      </c>
      <c r="BI196" s="2">
        <v>19.728999999999999</v>
      </c>
      <c r="BJ196" s="2">
        <v>20.012</v>
      </c>
      <c r="BK196" s="2">
        <v>20.478000000000002</v>
      </c>
      <c r="BL196" s="2">
        <v>21.117999999999999</v>
      </c>
      <c r="BM196" s="2">
        <v>21.882999999999999</v>
      </c>
      <c r="BN196" s="2">
        <v>22.701000000000001</v>
      </c>
      <c r="BO196" s="2">
        <v>23.518000000000001</v>
      </c>
      <c r="BP196" s="2">
        <v>24.32</v>
      </c>
      <c r="BQ196" s="2">
        <v>25.116</v>
      </c>
      <c r="BR196" s="2">
        <v>25.885999999999999</v>
      </c>
      <c r="BS196" s="2">
        <v>26.614999999999998</v>
      </c>
      <c r="BT196" s="2">
        <v>27.292000000000002</v>
      </c>
      <c r="BU196" s="2">
        <v>27.916</v>
      </c>
      <c r="BV196" s="2">
        <v>28.49</v>
      </c>
      <c r="BW196" s="2">
        <v>29.013999999999999</v>
      </c>
      <c r="BX196" s="2">
        <v>29.491</v>
      </c>
      <c r="BY196" s="2">
        <v>29.931999999999999</v>
      </c>
      <c r="BZ196" s="2">
        <v>30.324999999999999</v>
      </c>
      <c r="CA196" s="2">
        <v>30.69</v>
      </c>
      <c r="CB196" s="2">
        <v>31.105</v>
      </c>
      <c r="CC196" s="2">
        <v>31.67</v>
      </c>
      <c r="CD196" s="2">
        <v>32.456000000000003</v>
      </c>
      <c r="CE196" s="2">
        <v>33.488</v>
      </c>
      <c r="CF196" s="2">
        <v>34.74</v>
      </c>
      <c r="CG196" s="2">
        <v>36.164999999999999</v>
      </c>
      <c r="CH196" s="2">
        <v>37.686999999999998</v>
      </c>
      <c r="CI196" s="2">
        <v>39.247</v>
      </c>
      <c r="CJ196" s="2">
        <v>40.835000000000001</v>
      </c>
      <c r="CK196" s="2">
        <v>42.448</v>
      </c>
      <c r="CL196" s="2">
        <v>44.048999999999999</v>
      </c>
      <c r="CM196" s="2">
        <v>45.591000000000001</v>
      </c>
      <c r="CN196" s="2">
        <v>47.043999999999997</v>
      </c>
      <c r="CO196" s="2">
        <v>48.378999999999998</v>
      </c>
      <c r="CP196" s="2">
        <v>49.597000000000001</v>
      </c>
      <c r="CQ196" s="2">
        <v>50.725000000000001</v>
      </c>
      <c r="CR196" s="2">
        <v>51.807000000000002</v>
      </c>
      <c r="CS196" s="2">
        <v>52.874000000000002</v>
      </c>
      <c r="CT196" s="2">
        <v>53.926000000000002</v>
      </c>
      <c r="CU196" s="2">
        <v>54.942</v>
      </c>
      <c r="CV196" s="2">
        <v>55.899000000000001</v>
      </c>
      <c r="CW196" s="2">
        <v>56.768000000000001</v>
      </c>
      <c r="CX196" s="2">
        <v>57.521999999999998</v>
      </c>
      <c r="CY196" s="2">
        <v>58.176000000000002</v>
      </c>
      <c r="CZ196" s="2">
        <v>58.728999999999999</v>
      </c>
      <c r="DA196" s="2">
        <v>59.116999999999997</v>
      </c>
      <c r="DB196" s="2">
        <v>59.262</v>
      </c>
      <c r="DC196" s="2">
        <v>59.116999999999997</v>
      </c>
      <c r="DD196" s="2">
        <v>58.652000000000001</v>
      </c>
      <c r="DE196" s="2">
        <v>57.918999999999997</v>
      </c>
      <c r="DF196" s="2">
        <v>57.052999999999997</v>
      </c>
      <c r="DG196" s="2">
        <v>56.244999999999997</v>
      </c>
      <c r="DH196" s="2">
        <v>55.636000000000003</v>
      </c>
      <c r="DI196" s="2">
        <v>55.316000000000003</v>
      </c>
      <c r="DJ196" s="2">
        <v>55.226999999999997</v>
      </c>
      <c r="DK196" s="2">
        <v>55.302</v>
      </c>
      <c r="DL196" s="2">
        <v>55.433999999999997</v>
      </c>
    </row>
    <row r="197" spans="1:116" x14ac:dyDescent="0.3">
      <c r="A197" s="7" t="s">
        <v>196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2">
        <v>5.1210000000000004</v>
      </c>
      <c r="BA197" s="2">
        <v>5.2969999999999997</v>
      </c>
      <c r="BB197" s="2">
        <v>5.4379999999999997</v>
      </c>
      <c r="BC197" s="2">
        <v>5.5490000000000004</v>
      </c>
      <c r="BD197" s="2">
        <v>5.6349999999999998</v>
      </c>
      <c r="BE197" s="2">
        <v>5.6970000000000001</v>
      </c>
      <c r="BF197" s="2">
        <v>5.7430000000000003</v>
      </c>
      <c r="BG197" s="2">
        <v>5.7770000000000001</v>
      </c>
      <c r="BH197" s="2">
        <v>5.8049999999999997</v>
      </c>
      <c r="BI197" s="2">
        <v>5.8310000000000004</v>
      </c>
      <c r="BJ197" s="2">
        <v>5.8630000000000004</v>
      </c>
      <c r="BK197" s="2">
        <v>5.9009999999999998</v>
      </c>
      <c r="BL197" s="2">
        <v>5.9480000000000004</v>
      </c>
      <c r="BM197" s="2">
        <v>6.0010000000000003</v>
      </c>
      <c r="BN197" s="2">
        <v>6.0570000000000004</v>
      </c>
      <c r="BO197" s="2">
        <v>6.1139999999999999</v>
      </c>
      <c r="BP197" s="2">
        <v>6.1710000000000003</v>
      </c>
      <c r="BQ197" s="2">
        <v>6.2279999999999998</v>
      </c>
      <c r="BR197" s="2">
        <v>6.2869999999999999</v>
      </c>
      <c r="BS197" s="2">
        <v>6.3440000000000003</v>
      </c>
      <c r="BT197" s="2">
        <v>6.4</v>
      </c>
      <c r="BU197" s="2">
        <v>6.4539999999999997</v>
      </c>
      <c r="BV197" s="2">
        <v>6.5060000000000002</v>
      </c>
      <c r="BW197" s="2">
        <v>6.5540000000000003</v>
      </c>
      <c r="BX197" s="2">
        <v>6.5960000000000001</v>
      </c>
      <c r="BY197" s="2">
        <v>6.63</v>
      </c>
      <c r="BZ197" s="2">
        <v>6.6609999999999996</v>
      </c>
      <c r="CA197" s="2">
        <v>6.6909999999999998</v>
      </c>
      <c r="CB197" s="2">
        <v>6.7119999999999997</v>
      </c>
      <c r="CC197" s="2">
        <v>6.7149999999999999</v>
      </c>
      <c r="CD197" s="2">
        <v>6.6980000000000004</v>
      </c>
      <c r="CE197" s="2">
        <v>6.6520000000000001</v>
      </c>
      <c r="CF197" s="2">
        <v>6.5869999999999997</v>
      </c>
      <c r="CG197" s="2">
        <v>6.5369999999999999</v>
      </c>
      <c r="CH197" s="2">
        <v>6.5510000000000002</v>
      </c>
      <c r="CI197" s="2">
        <v>6.6619999999999999</v>
      </c>
      <c r="CJ197" s="2">
        <v>6.883</v>
      </c>
      <c r="CK197" s="2">
        <v>7.1980000000000004</v>
      </c>
      <c r="CL197" s="2">
        <v>7.5759999999999996</v>
      </c>
      <c r="CM197" s="2">
        <v>7.9660000000000002</v>
      </c>
      <c r="CN197" s="2">
        <v>8.3339999999999996</v>
      </c>
      <c r="CO197" s="2">
        <v>8.6679999999999993</v>
      </c>
      <c r="CP197" s="2">
        <v>8.9789999999999992</v>
      </c>
      <c r="CQ197" s="2">
        <v>9.266</v>
      </c>
      <c r="CR197" s="2">
        <v>9.5399999999999991</v>
      </c>
      <c r="CS197" s="2">
        <v>9.8070000000000004</v>
      </c>
      <c r="CT197" s="2">
        <v>10.063000000000001</v>
      </c>
      <c r="CU197" s="2">
        <v>10.305</v>
      </c>
      <c r="CV197" s="2">
        <v>10.545</v>
      </c>
      <c r="CW197" s="2">
        <v>10.797000000000001</v>
      </c>
      <c r="CX197" s="2">
        <v>11.071</v>
      </c>
      <c r="CY197" s="2">
        <v>11.371</v>
      </c>
      <c r="CZ197" s="2">
        <v>11.693</v>
      </c>
      <c r="DA197" s="2">
        <v>12.023</v>
      </c>
      <c r="DB197" s="2">
        <v>12.342000000000001</v>
      </c>
      <c r="DC197" s="2">
        <v>12.637</v>
      </c>
      <c r="DD197" s="2">
        <v>12.903</v>
      </c>
      <c r="DE197" s="2">
        <v>13.145</v>
      </c>
      <c r="DF197" s="2">
        <v>13.365</v>
      </c>
      <c r="DG197" s="2">
        <v>13.571</v>
      </c>
      <c r="DH197" s="2">
        <v>13.768000000000001</v>
      </c>
    </row>
    <row r="198" spans="1:116" x14ac:dyDescent="0.3">
      <c r="A198" s="7" t="s">
        <v>197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2">
        <v>38.066000000000003</v>
      </c>
      <c r="BA198" s="2">
        <v>38.262999999999998</v>
      </c>
      <c r="BB198" s="2">
        <v>38.965000000000003</v>
      </c>
      <c r="BC198" s="2">
        <v>40.149000000000001</v>
      </c>
      <c r="BD198" s="2">
        <v>41.762999999999998</v>
      </c>
      <c r="BE198" s="2">
        <v>43.726999999999997</v>
      </c>
      <c r="BF198" s="2">
        <v>45.933</v>
      </c>
      <c r="BG198" s="2">
        <v>48.241999999999997</v>
      </c>
      <c r="BH198" s="2">
        <v>50.499000000000002</v>
      </c>
      <c r="BI198" s="2">
        <v>52.534999999999997</v>
      </c>
      <c r="BJ198" s="2">
        <v>54.207999999999998</v>
      </c>
      <c r="BK198" s="2">
        <v>55.435000000000002</v>
      </c>
      <c r="BL198" s="2">
        <v>56.225999999999999</v>
      </c>
      <c r="BM198" s="2">
        <v>56.697000000000003</v>
      </c>
      <c r="BN198" s="2">
        <v>57.029000000000003</v>
      </c>
      <c r="BO198" s="2">
        <v>57.36</v>
      </c>
      <c r="BP198" s="2">
        <v>57.712000000000003</v>
      </c>
      <c r="BQ198" s="2">
        <v>58.048999999999999</v>
      </c>
      <c r="BR198" s="2">
        <v>58.384999999999998</v>
      </c>
      <c r="BS198" s="2">
        <v>58.723999999999997</v>
      </c>
      <c r="BT198" s="2">
        <v>59.064999999999998</v>
      </c>
      <c r="BU198" s="2">
        <v>59.438000000000002</v>
      </c>
      <c r="BV198" s="2">
        <v>59.848999999999997</v>
      </c>
      <c r="BW198" s="2">
        <v>60.238999999999997</v>
      </c>
      <c r="BX198" s="2">
        <v>60.524999999999999</v>
      </c>
      <c r="BY198" s="2">
        <v>60.655000000000001</v>
      </c>
      <c r="BZ198" s="2">
        <v>60.588999999999999</v>
      </c>
      <c r="CA198" s="2">
        <v>60.366</v>
      </c>
      <c r="CB198" s="2">
        <v>60.106000000000002</v>
      </c>
      <c r="CC198" s="2">
        <v>59.978000000000002</v>
      </c>
      <c r="CD198" s="2">
        <v>60.095999999999997</v>
      </c>
      <c r="CE198" s="2">
        <v>60.567</v>
      </c>
      <c r="CF198" s="2">
        <v>61.344000000000001</v>
      </c>
      <c r="CG198" s="2">
        <v>62.204000000000001</v>
      </c>
      <c r="CH198" s="2">
        <v>62.831000000000003</v>
      </c>
      <c r="CI198" s="2">
        <v>63.027999999999999</v>
      </c>
      <c r="CJ198" s="2">
        <v>62.643999999999998</v>
      </c>
      <c r="CK198" s="2">
        <v>61.835000000000001</v>
      </c>
      <c r="CL198" s="2">
        <v>61.076999999999998</v>
      </c>
      <c r="CM198" s="2">
        <v>61.031999999999996</v>
      </c>
      <c r="CN198" s="2">
        <v>62.148000000000003</v>
      </c>
      <c r="CO198" s="2">
        <v>64.623000000000005</v>
      </c>
      <c r="CP198" s="2">
        <v>68.234999999999999</v>
      </c>
      <c r="CQ198" s="2">
        <v>72.498000000000005</v>
      </c>
      <c r="CR198" s="2">
        <v>76.7</v>
      </c>
      <c r="CS198" s="2">
        <v>80.325999999999993</v>
      </c>
      <c r="CT198" s="2">
        <v>83.194999999999993</v>
      </c>
      <c r="CU198" s="2">
        <v>85.447000000000003</v>
      </c>
      <c r="CV198" s="2">
        <v>87.275999999999996</v>
      </c>
      <c r="CW198" s="2">
        <v>89.004000000000005</v>
      </c>
      <c r="CX198" s="2">
        <v>90.858000000000004</v>
      </c>
      <c r="CY198" s="2">
        <v>92.894000000000005</v>
      </c>
      <c r="CZ198" s="2">
        <v>94.995000000000005</v>
      </c>
      <c r="DA198" s="2">
        <v>97.015000000000001</v>
      </c>
      <c r="DB198" s="2">
        <v>98.742000000000004</v>
      </c>
      <c r="DC198" s="2">
        <v>100.03100000000001</v>
      </c>
      <c r="DD198" s="2">
        <v>100.83</v>
      </c>
      <c r="DE198" s="2">
        <v>101.21899999999999</v>
      </c>
      <c r="DF198" s="2">
        <v>101.34399999999999</v>
      </c>
      <c r="DG198" s="2">
        <v>101.41800000000001</v>
      </c>
      <c r="DH198" s="2">
        <v>101.59699999999999</v>
      </c>
      <c r="DI198" s="2">
        <v>101.93600000000001</v>
      </c>
      <c r="DJ198" s="2">
        <v>102.393</v>
      </c>
      <c r="DK198" s="2">
        <v>102.92100000000001</v>
      </c>
      <c r="DL198" s="2">
        <v>103.441</v>
      </c>
    </row>
    <row r="199" spans="1:116" x14ac:dyDescent="0.3">
      <c r="A199" s="7" t="s">
        <v>198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2">
        <v>37.26</v>
      </c>
      <c r="BA199" s="2">
        <v>37.795000000000002</v>
      </c>
      <c r="BB199" s="2">
        <v>38.424999999999997</v>
      </c>
      <c r="BC199" s="2">
        <v>39.122999999999998</v>
      </c>
      <c r="BD199" s="2">
        <v>39.866999999999997</v>
      </c>
      <c r="BE199" s="2">
        <v>40.639000000000003</v>
      </c>
      <c r="BF199" s="2">
        <v>41.427999999999997</v>
      </c>
      <c r="BG199" s="2">
        <v>42.228999999999999</v>
      </c>
      <c r="BH199" s="2">
        <v>43.042000000000002</v>
      </c>
      <c r="BI199" s="2">
        <v>43.869</v>
      </c>
      <c r="BJ199" s="2">
        <v>44.713999999999999</v>
      </c>
      <c r="BK199" s="2">
        <v>45.573999999999998</v>
      </c>
      <c r="BL199" s="2">
        <v>46.438000000000002</v>
      </c>
      <c r="BM199" s="2">
        <v>47.286999999999999</v>
      </c>
      <c r="BN199" s="2">
        <v>48.094000000000001</v>
      </c>
      <c r="BO199" s="2">
        <v>48.841000000000001</v>
      </c>
      <c r="BP199" s="2">
        <v>49.518000000000001</v>
      </c>
      <c r="BQ199" s="2">
        <v>50.128999999999998</v>
      </c>
      <c r="BR199" s="2">
        <v>50.692</v>
      </c>
      <c r="BS199" s="2">
        <v>51.231999999999999</v>
      </c>
      <c r="BT199" s="2">
        <v>51.765999999999998</v>
      </c>
      <c r="BU199" s="2">
        <v>52.302</v>
      </c>
      <c r="BV199" s="2">
        <v>52.832999999999998</v>
      </c>
      <c r="BW199" s="2">
        <v>53.348999999999997</v>
      </c>
      <c r="BX199" s="2">
        <v>53.834000000000003</v>
      </c>
      <c r="BY199" s="2">
        <v>54.28</v>
      </c>
      <c r="BZ199" s="2">
        <v>54.685000000000002</v>
      </c>
      <c r="CA199" s="2">
        <v>55.054000000000002</v>
      </c>
      <c r="CB199" s="2">
        <v>55.399000000000001</v>
      </c>
      <c r="CC199" s="2">
        <v>55.732999999999997</v>
      </c>
      <c r="CD199" s="2">
        <v>56.067</v>
      </c>
      <c r="CE199" s="2">
        <v>56.402999999999999</v>
      </c>
      <c r="CF199" s="2">
        <v>56.741999999999997</v>
      </c>
      <c r="CG199" s="2">
        <v>57.085999999999999</v>
      </c>
      <c r="CH199" s="2">
        <v>57.442</v>
      </c>
      <c r="CI199" s="2">
        <v>57.813000000000002</v>
      </c>
      <c r="CJ199" s="2">
        <v>58.201999999999998</v>
      </c>
      <c r="CK199" s="2">
        <v>58.606999999999999</v>
      </c>
      <c r="CL199" s="2">
        <v>59.018000000000001</v>
      </c>
      <c r="CM199" s="2">
        <v>59.417999999999999</v>
      </c>
      <c r="CN199" s="2">
        <v>59.798000000000002</v>
      </c>
      <c r="CO199" s="2">
        <v>60.152000000000001</v>
      </c>
      <c r="CP199" s="2">
        <v>60.484999999999999</v>
      </c>
      <c r="CQ199" s="2">
        <v>60.801000000000002</v>
      </c>
      <c r="CR199" s="2">
        <v>61.106000000000002</v>
      </c>
      <c r="CS199" s="2">
        <v>61.406999999999996</v>
      </c>
      <c r="CT199" s="2">
        <v>61.703000000000003</v>
      </c>
      <c r="CU199" s="2">
        <v>61.991999999999997</v>
      </c>
      <c r="CV199" s="2">
        <v>62.276000000000003</v>
      </c>
      <c r="CW199" s="2">
        <v>62.557000000000002</v>
      </c>
      <c r="CX199" s="2">
        <v>62.837000000000003</v>
      </c>
      <c r="CY199" s="2">
        <v>63.116</v>
      </c>
      <c r="CZ199" s="2">
        <v>63.393000000000001</v>
      </c>
      <c r="DA199" s="2">
        <v>63.661000000000001</v>
      </c>
      <c r="DB199" s="2">
        <v>63.911000000000001</v>
      </c>
      <c r="DC199" s="2">
        <v>64.137</v>
      </c>
      <c r="DD199" s="2">
        <v>64.337000000000003</v>
      </c>
      <c r="DE199" s="2">
        <v>64.512</v>
      </c>
      <c r="DF199" s="2">
        <v>64.667000000000002</v>
      </c>
      <c r="DG199" s="2">
        <v>64.811999999999998</v>
      </c>
      <c r="DH199" s="2">
        <v>64.950999999999993</v>
      </c>
      <c r="DI199" s="2">
        <v>64.563999999999993</v>
      </c>
      <c r="DJ199" s="2">
        <v>64.798000000000002</v>
      </c>
      <c r="DK199" s="2">
        <v>65.001000000000005</v>
      </c>
      <c r="DL199" s="2">
        <v>65.180999999999997</v>
      </c>
    </row>
    <row r="200" spans="1:116" x14ac:dyDescent="0.3">
      <c r="A200" s="7" t="s">
        <v>199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2">
        <v>7.4409999999999998</v>
      </c>
      <c r="BA200" s="2">
        <v>7.5090000000000003</v>
      </c>
      <c r="BB200" s="2">
        <v>7.5609999999999999</v>
      </c>
      <c r="BC200" s="2">
        <v>7.6050000000000004</v>
      </c>
      <c r="BD200" s="2">
        <v>7.6449999999999996</v>
      </c>
      <c r="BE200" s="2">
        <v>7.6849999999999996</v>
      </c>
      <c r="BF200" s="2">
        <v>7.73</v>
      </c>
      <c r="BG200" s="2">
        <v>7.7850000000000001</v>
      </c>
      <c r="BH200" s="2">
        <v>7.8520000000000003</v>
      </c>
      <c r="BI200" s="2">
        <v>7.9349999999999996</v>
      </c>
      <c r="BJ200" s="2">
        <v>8.0359999999999996</v>
      </c>
      <c r="BK200" s="2">
        <v>8.157</v>
      </c>
      <c r="BL200" s="2">
        <v>8.298</v>
      </c>
      <c r="BM200" s="2">
        <v>8.4550000000000001</v>
      </c>
      <c r="BN200" s="2">
        <v>8.6280000000000001</v>
      </c>
      <c r="BO200" s="2">
        <v>8.8130000000000006</v>
      </c>
      <c r="BP200" s="2">
        <v>9.0090000000000003</v>
      </c>
      <c r="BQ200" s="2">
        <v>9.2140000000000004</v>
      </c>
      <c r="BR200" s="2">
        <v>9.4220000000000006</v>
      </c>
      <c r="BS200" s="2">
        <v>9.6199999999999992</v>
      </c>
      <c r="BT200" s="2">
        <v>9.8019999999999996</v>
      </c>
      <c r="BU200" s="2">
        <v>9.9689999999999994</v>
      </c>
      <c r="BV200" s="2">
        <v>10.125</v>
      </c>
      <c r="BW200" s="2">
        <v>10.263</v>
      </c>
      <c r="BX200" s="2">
        <v>10.38</v>
      </c>
      <c r="BY200" s="2">
        <v>10.476000000000001</v>
      </c>
      <c r="BZ200" s="2">
        <v>10.544</v>
      </c>
      <c r="CA200" s="2">
        <v>10.596</v>
      </c>
      <c r="CB200" s="2">
        <v>10.663</v>
      </c>
      <c r="CC200" s="2">
        <v>10.788</v>
      </c>
      <c r="CD200" s="2">
        <v>11.003</v>
      </c>
      <c r="CE200" s="2">
        <v>11.316000000000001</v>
      </c>
      <c r="CF200" s="2">
        <v>11.715</v>
      </c>
      <c r="CG200" s="2">
        <v>12.192</v>
      </c>
      <c r="CH200" s="2">
        <v>12.728999999999999</v>
      </c>
      <c r="CI200" s="2">
        <v>13.308</v>
      </c>
      <c r="CJ200" s="2">
        <v>13.932</v>
      </c>
      <c r="CK200" s="2">
        <v>14.595000000000001</v>
      </c>
      <c r="CL200" s="2">
        <v>15.265000000000001</v>
      </c>
      <c r="CM200" s="2">
        <v>15.896000000000001</v>
      </c>
      <c r="CN200" s="2">
        <v>16.459</v>
      </c>
      <c r="CO200" s="2">
        <v>16.937000000000001</v>
      </c>
      <c r="CP200" s="2">
        <v>17.343</v>
      </c>
      <c r="CQ200" s="2">
        <v>17.7</v>
      </c>
      <c r="CR200" s="2">
        <v>18.050999999999998</v>
      </c>
      <c r="CS200" s="2">
        <v>18.425000000000001</v>
      </c>
      <c r="CT200" s="2">
        <v>18.834</v>
      </c>
      <c r="CU200" s="2">
        <v>19.27</v>
      </c>
      <c r="CV200" s="2">
        <v>19.725999999999999</v>
      </c>
      <c r="CW200" s="2">
        <v>20.186</v>
      </c>
      <c r="CX200" s="2">
        <v>20.643000000000001</v>
      </c>
      <c r="CY200" s="2">
        <v>21.084</v>
      </c>
      <c r="CZ200" s="2">
        <v>21.518000000000001</v>
      </c>
      <c r="DA200" s="2">
        <v>21.981999999999999</v>
      </c>
      <c r="DB200" s="2">
        <v>22.521999999999998</v>
      </c>
      <c r="DC200" s="2">
        <v>23.169</v>
      </c>
      <c r="DD200" s="2">
        <v>23.942</v>
      </c>
      <c r="DE200" s="2">
        <v>24.815000000000001</v>
      </c>
      <c r="DF200" s="2">
        <v>25.716000000000001</v>
      </c>
      <c r="DG200" s="2">
        <v>26.542000000000002</v>
      </c>
      <c r="DH200" s="2">
        <v>27.222999999999999</v>
      </c>
    </row>
    <row r="201" spans="1:116" x14ac:dyDescent="0.3">
      <c r="A201" s="7" t="s">
        <v>200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2">
        <v>7.1230000000000002</v>
      </c>
      <c r="BA201" s="2">
        <v>7.2949999999999999</v>
      </c>
      <c r="BB201" s="2">
        <v>7.4279999999999999</v>
      </c>
      <c r="BC201" s="2">
        <v>7.5289999999999999</v>
      </c>
      <c r="BD201" s="2">
        <v>7.6070000000000002</v>
      </c>
      <c r="BE201" s="2">
        <v>7.6689999999999996</v>
      </c>
      <c r="BF201" s="2">
        <v>7.7249999999999996</v>
      </c>
      <c r="BG201" s="2">
        <v>7.7839999999999998</v>
      </c>
      <c r="BH201" s="2">
        <v>7.8570000000000002</v>
      </c>
      <c r="BI201" s="2">
        <v>7.952</v>
      </c>
      <c r="BJ201" s="2">
        <v>8.0760000000000005</v>
      </c>
      <c r="BK201" s="2">
        <v>8.2349999999999994</v>
      </c>
      <c r="BL201" s="2">
        <v>8.4269999999999996</v>
      </c>
      <c r="BM201" s="2">
        <v>8.6460000000000008</v>
      </c>
      <c r="BN201" s="2">
        <v>8.8829999999999991</v>
      </c>
      <c r="BO201" s="2">
        <v>9.1300000000000008</v>
      </c>
      <c r="BP201" s="2">
        <v>9.3840000000000003</v>
      </c>
      <c r="BQ201" s="2">
        <v>9.6449999999999996</v>
      </c>
      <c r="BR201" s="2">
        <v>9.9019999999999992</v>
      </c>
      <c r="BS201" s="2">
        <v>10.143000000000001</v>
      </c>
      <c r="BT201" s="2">
        <v>10.359</v>
      </c>
      <c r="BU201" s="2">
        <v>10.548</v>
      </c>
      <c r="BV201" s="2">
        <v>10.71</v>
      </c>
      <c r="BW201" s="2">
        <v>10.845000000000001</v>
      </c>
      <c r="BX201" s="2">
        <v>10.95</v>
      </c>
      <c r="BY201" s="2">
        <v>11.026999999999999</v>
      </c>
      <c r="BZ201" s="2">
        <v>11.073</v>
      </c>
      <c r="CA201" s="2">
        <v>11.093</v>
      </c>
      <c r="CB201" s="2">
        <v>11.106</v>
      </c>
      <c r="CC201" s="2">
        <v>11.135999999999999</v>
      </c>
      <c r="CD201" s="2">
        <v>11.202999999999999</v>
      </c>
      <c r="CE201" s="2">
        <v>11.317</v>
      </c>
      <c r="CF201" s="2">
        <v>11.472</v>
      </c>
      <c r="CG201" s="2">
        <v>11.656000000000001</v>
      </c>
      <c r="CH201" s="2">
        <v>11.846</v>
      </c>
      <c r="CI201" s="2">
        <v>12.026999999999999</v>
      </c>
      <c r="CJ201" s="2">
        <v>12.183999999999999</v>
      </c>
      <c r="CK201" s="2">
        <v>12.327</v>
      </c>
      <c r="CL201" s="2">
        <v>12.484999999999999</v>
      </c>
      <c r="CM201" s="2">
        <v>12.705</v>
      </c>
      <c r="CN201" s="2">
        <v>13.013999999999999</v>
      </c>
      <c r="CO201" s="2">
        <v>13.432</v>
      </c>
      <c r="CP201" s="2">
        <v>13.935</v>
      </c>
      <c r="CQ201" s="2">
        <v>14.446</v>
      </c>
      <c r="CR201" s="2">
        <v>14.861000000000001</v>
      </c>
      <c r="CS201" s="2">
        <v>15.106</v>
      </c>
      <c r="CT201" s="2">
        <v>15.157999999999999</v>
      </c>
      <c r="CU201" s="2">
        <v>15.051</v>
      </c>
      <c r="CV201" s="2">
        <v>14.837999999999999</v>
      </c>
      <c r="CW201" s="2">
        <v>14.596</v>
      </c>
      <c r="CX201" s="2">
        <v>14.39</v>
      </c>
      <c r="CY201" s="2">
        <v>14.225</v>
      </c>
      <c r="CZ201" s="2">
        <v>14.097</v>
      </c>
      <c r="DA201" s="2">
        <v>14.052</v>
      </c>
      <c r="DB201" s="2">
        <v>14.141999999999999</v>
      </c>
      <c r="DC201" s="2">
        <v>14.401999999999999</v>
      </c>
      <c r="DD201" s="2">
        <v>14.855</v>
      </c>
      <c r="DE201" s="2">
        <v>15.481999999999999</v>
      </c>
      <c r="DF201" s="2">
        <v>16.210999999999999</v>
      </c>
      <c r="DG201" s="2">
        <v>16.946999999999999</v>
      </c>
      <c r="DH201" s="2">
        <v>17.616</v>
      </c>
    </row>
    <row r="202" spans="1:116" x14ac:dyDescent="0.3">
      <c r="A202" s="7" t="s">
        <v>201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2">
        <v>6.4130000000000003</v>
      </c>
      <c r="BA202" s="2">
        <v>6.2690000000000001</v>
      </c>
      <c r="BB202" s="2">
        <v>6.2450000000000001</v>
      </c>
      <c r="BC202" s="2">
        <v>6.319</v>
      </c>
      <c r="BD202" s="2">
        <v>6.47</v>
      </c>
      <c r="BE202" s="2">
        <v>6.6760000000000002</v>
      </c>
      <c r="BF202" s="2">
        <v>6.9180000000000001</v>
      </c>
      <c r="BG202" s="2">
        <v>7.1779999999999999</v>
      </c>
      <c r="BH202" s="2">
        <v>7.4320000000000004</v>
      </c>
      <c r="BI202" s="2">
        <v>7.6669999999999998</v>
      </c>
      <c r="BJ202" s="2">
        <v>7.867</v>
      </c>
      <c r="BK202" s="2">
        <v>8.0259999999999998</v>
      </c>
      <c r="BL202" s="2">
        <v>8.1419999999999995</v>
      </c>
      <c r="BM202" s="2">
        <v>8.2279999999999998</v>
      </c>
      <c r="BN202" s="2">
        <v>8.2989999999999995</v>
      </c>
      <c r="BO202" s="2">
        <v>8.3710000000000004</v>
      </c>
      <c r="BP202" s="2">
        <v>8.4420000000000002</v>
      </c>
      <c r="BQ202" s="2">
        <v>8.5180000000000007</v>
      </c>
      <c r="BR202" s="2">
        <v>8.6319999999999997</v>
      </c>
      <c r="BS202" s="2">
        <v>8.8309999999999995</v>
      </c>
      <c r="BT202" s="2">
        <v>9.1440000000000001</v>
      </c>
      <c r="BU202" s="2">
        <v>9.5830000000000002</v>
      </c>
      <c r="BV202" s="2">
        <v>10.137</v>
      </c>
      <c r="BW202" s="2">
        <v>10.785</v>
      </c>
      <c r="BX202" s="2">
        <v>11.494</v>
      </c>
      <c r="BY202" s="2">
        <v>12.238</v>
      </c>
      <c r="BZ202" s="2">
        <v>13.02</v>
      </c>
      <c r="CA202" s="2">
        <v>13.84</v>
      </c>
      <c r="CB202" s="2">
        <v>14.663</v>
      </c>
      <c r="CC202" s="2">
        <v>15.446999999999999</v>
      </c>
      <c r="CD202" s="2">
        <v>16.164000000000001</v>
      </c>
      <c r="CE202" s="2">
        <v>16.795000000000002</v>
      </c>
      <c r="CF202" s="2">
        <v>17.356999999999999</v>
      </c>
      <c r="CG202" s="2">
        <v>17.911000000000001</v>
      </c>
      <c r="CH202" s="2">
        <v>18.542999999999999</v>
      </c>
      <c r="CI202" s="2">
        <v>19.315000000000001</v>
      </c>
      <c r="CJ202" s="2">
        <v>20.254000000000001</v>
      </c>
      <c r="CK202" s="2">
        <v>21.343</v>
      </c>
      <c r="CL202" s="2">
        <v>22.539000000000001</v>
      </c>
      <c r="CM202" s="2">
        <v>23.776</v>
      </c>
      <c r="CN202" s="2">
        <v>25.009</v>
      </c>
      <c r="CO202" s="2">
        <v>26.210999999999999</v>
      </c>
      <c r="CP202" s="2">
        <v>27.402000000000001</v>
      </c>
      <c r="CQ202" s="2">
        <v>28.652000000000001</v>
      </c>
      <c r="CR202" s="2">
        <v>30.055</v>
      </c>
      <c r="CS202" s="2">
        <v>31.672000000000001</v>
      </c>
      <c r="CT202" s="2">
        <v>33.534999999999997</v>
      </c>
      <c r="CU202" s="2">
        <v>35.595999999999997</v>
      </c>
      <c r="CV202" s="2">
        <v>37.741999999999997</v>
      </c>
      <c r="CW202" s="2">
        <v>39.81</v>
      </c>
      <c r="CX202" s="2">
        <v>41.685000000000002</v>
      </c>
      <c r="CY202" s="2">
        <v>43.317</v>
      </c>
      <c r="CZ202" s="2">
        <v>44.741999999999997</v>
      </c>
      <c r="DA202" s="2">
        <v>46.031999999999996</v>
      </c>
      <c r="DB202" s="2">
        <v>47.298999999999999</v>
      </c>
      <c r="DC202" s="2">
        <v>48.622999999999998</v>
      </c>
      <c r="DD202" s="2">
        <v>50.026000000000003</v>
      </c>
      <c r="DE202" s="2">
        <v>51.472000000000001</v>
      </c>
      <c r="DF202" s="2">
        <v>52.911999999999999</v>
      </c>
      <c r="DG202" s="2">
        <v>54.274999999999999</v>
      </c>
      <c r="DH202" s="2">
        <v>55.509</v>
      </c>
      <c r="DI202" s="2">
        <v>56.58</v>
      </c>
      <c r="DJ202" s="2">
        <v>57.521999999999998</v>
      </c>
      <c r="DK202" s="2">
        <v>58.369</v>
      </c>
      <c r="DL202" s="2">
        <v>59.171999999999997</v>
      </c>
    </row>
    <row r="203" spans="1:116" x14ac:dyDescent="0.3">
      <c r="A203" s="7" t="s">
        <v>202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2">
        <v>102.235</v>
      </c>
      <c r="BA203" s="2">
        <v>102.965</v>
      </c>
      <c r="BB203" s="2">
        <v>103.65300000000001</v>
      </c>
      <c r="BC203" s="2">
        <v>104.31399999999999</v>
      </c>
      <c r="BD203" s="2">
        <v>104.962</v>
      </c>
      <c r="BE203" s="2">
        <v>105.608</v>
      </c>
      <c r="BF203" s="2">
        <v>106.271</v>
      </c>
      <c r="BG203" s="2">
        <v>106.967</v>
      </c>
      <c r="BH203" s="2">
        <v>107.712</v>
      </c>
      <c r="BI203" s="2">
        <v>108.526</v>
      </c>
      <c r="BJ203" s="2">
        <v>109.419</v>
      </c>
      <c r="BK203" s="2">
        <v>110.399</v>
      </c>
      <c r="BL203" s="2">
        <v>111.46299999999999</v>
      </c>
      <c r="BM203" s="2">
        <v>112.595</v>
      </c>
      <c r="BN203" s="2">
        <v>113.77800000000001</v>
      </c>
      <c r="BO203" s="2">
        <v>114.992</v>
      </c>
      <c r="BP203" s="2">
        <v>116.226</v>
      </c>
      <c r="BQ203" s="2">
        <v>117.47499999999999</v>
      </c>
      <c r="BR203" s="2">
        <v>118.726</v>
      </c>
      <c r="BS203" s="2">
        <v>119.971</v>
      </c>
      <c r="BT203" s="2">
        <v>121.196</v>
      </c>
      <c r="BU203" s="2">
        <v>122.413</v>
      </c>
      <c r="BV203" s="2">
        <v>123.611</v>
      </c>
      <c r="BW203" s="2">
        <v>124.72799999999999</v>
      </c>
      <c r="BX203" s="2">
        <v>125.68</v>
      </c>
      <c r="BY203" s="2">
        <v>126.417</v>
      </c>
      <c r="BZ203" s="2">
        <v>126.90600000000001</v>
      </c>
      <c r="CA203" s="2">
        <v>127.19</v>
      </c>
      <c r="CB203" s="2">
        <v>127.39400000000001</v>
      </c>
      <c r="CC203" s="2">
        <v>127.694</v>
      </c>
      <c r="CD203" s="2">
        <v>128.21299999999999</v>
      </c>
      <c r="CE203" s="2">
        <v>128.988</v>
      </c>
      <c r="CF203" s="2">
        <v>129.983</v>
      </c>
      <c r="CG203" s="2">
        <v>131.15799999999999</v>
      </c>
      <c r="CH203" s="2">
        <v>132.45099999999999</v>
      </c>
      <c r="CI203" s="2">
        <v>133.804</v>
      </c>
      <c r="CJ203" s="2">
        <v>135.227</v>
      </c>
      <c r="CK203" s="2">
        <v>136.71600000000001</v>
      </c>
      <c r="CL203" s="2">
        <v>138.18600000000001</v>
      </c>
      <c r="CM203" s="2">
        <v>139.52799999999999</v>
      </c>
      <c r="CN203" s="2">
        <v>140.66900000000001</v>
      </c>
      <c r="CO203" s="2">
        <v>141.56800000000001</v>
      </c>
      <c r="CP203" s="2">
        <v>142.25800000000001</v>
      </c>
      <c r="CQ203" s="2">
        <v>142.822</v>
      </c>
      <c r="CR203" s="2">
        <v>143.38800000000001</v>
      </c>
      <c r="CS203" s="2">
        <v>144.05000000000001</v>
      </c>
      <c r="CT203" s="2">
        <v>144.83199999999999</v>
      </c>
      <c r="CU203" s="2">
        <v>145.709</v>
      </c>
      <c r="CV203" s="2">
        <v>146.66900000000001</v>
      </c>
      <c r="CW203" s="2">
        <v>147.68199999999999</v>
      </c>
      <c r="CX203" s="2">
        <v>148.72499999999999</v>
      </c>
      <c r="CY203" s="2">
        <v>149.79900000000001</v>
      </c>
      <c r="CZ203" s="2">
        <v>150.90799999999999</v>
      </c>
      <c r="DA203" s="2">
        <v>152.03899999999999</v>
      </c>
      <c r="DB203" s="2">
        <v>153.17400000000001</v>
      </c>
      <c r="DC203" s="2">
        <v>154.298</v>
      </c>
      <c r="DD203" s="2">
        <v>155.40600000000001</v>
      </c>
      <c r="DE203" s="2">
        <v>156.49700000000001</v>
      </c>
      <c r="DF203" s="2">
        <v>157.554</v>
      </c>
      <c r="DG203" s="2">
        <v>158.565</v>
      </c>
      <c r="DH203" s="2">
        <v>159.518</v>
      </c>
    </row>
    <row r="204" spans="1:116" x14ac:dyDescent="0.3">
      <c r="A204" s="7" t="s">
        <v>203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2">
        <v>1973.998</v>
      </c>
      <c r="BA204" s="2">
        <v>2036.15</v>
      </c>
      <c r="BB204" s="2">
        <v>2133.6030000000001</v>
      </c>
      <c r="BC204" s="2">
        <v>2249.3339999999998</v>
      </c>
      <c r="BD204" s="2">
        <v>2370.828</v>
      </c>
      <c r="BE204" s="2">
        <v>2490.069</v>
      </c>
      <c r="BF204" s="2">
        <v>2603.777</v>
      </c>
      <c r="BG204" s="2">
        <v>2713.1759999999999</v>
      </c>
      <c r="BH204" s="2">
        <v>2823.3020000000001</v>
      </c>
      <c r="BI204" s="2">
        <v>2941.857</v>
      </c>
      <c r="BJ204" s="2">
        <v>3075.752</v>
      </c>
      <c r="BK204" s="2">
        <v>3227.4259999999999</v>
      </c>
      <c r="BL204" s="2">
        <v>3391.625</v>
      </c>
      <c r="BM204" s="2">
        <v>3554.0250000000001</v>
      </c>
      <c r="BN204" s="2">
        <v>3695.136</v>
      </c>
      <c r="BO204" s="2">
        <v>3801.8139999999999</v>
      </c>
      <c r="BP204" s="2">
        <v>3868.4969999999998</v>
      </c>
      <c r="BQ204" s="2">
        <v>3901.6529999999998</v>
      </c>
      <c r="BR204" s="2">
        <v>3915.0949999999998</v>
      </c>
      <c r="BS204" s="2">
        <v>3928.9279999999999</v>
      </c>
      <c r="BT204" s="2">
        <v>3958.1970000000001</v>
      </c>
      <c r="BU204" s="2">
        <v>4005.761</v>
      </c>
      <c r="BV204" s="2">
        <v>4068.4059999999999</v>
      </c>
      <c r="BW204" s="2">
        <v>4147.5959999999995</v>
      </c>
      <c r="BX204" s="2">
        <v>4243.5119999999997</v>
      </c>
      <c r="BY204" s="2">
        <v>4355.3010000000004</v>
      </c>
      <c r="BZ204" s="2">
        <v>4485.8130000000001</v>
      </c>
      <c r="CA204" s="2">
        <v>4633.3289999999997</v>
      </c>
      <c r="CB204" s="2">
        <v>4786.58</v>
      </c>
      <c r="CC204" s="2">
        <v>4930.2979999999998</v>
      </c>
      <c r="CD204" s="2">
        <v>5053.6840000000002</v>
      </c>
      <c r="CE204" s="2">
        <v>5152.0569999999998</v>
      </c>
      <c r="CF204" s="2">
        <v>5228.8130000000001</v>
      </c>
      <c r="CG204" s="2">
        <v>5291.21</v>
      </c>
      <c r="CH204" s="2">
        <v>5350.4669999999996</v>
      </c>
      <c r="CI204" s="2">
        <v>5414.79</v>
      </c>
      <c r="CJ204" s="2">
        <v>5487.1049999999996</v>
      </c>
      <c r="CK204" s="2">
        <v>5565.0460000000003</v>
      </c>
      <c r="CL204" s="2">
        <v>5645.3620000000001</v>
      </c>
      <c r="CM204" s="2">
        <v>5722.7669999999998</v>
      </c>
      <c r="CN204" s="2">
        <v>5794.0339999999997</v>
      </c>
      <c r="CO204" s="2">
        <v>5855.87</v>
      </c>
      <c r="CP204" s="2">
        <v>5911.0540000000001</v>
      </c>
      <c r="CQ204" s="2">
        <v>5969.4189999999999</v>
      </c>
      <c r="CR204" s="2">
        <v>6044.4489999999996</v>
      </c>
      <c r="CS204" s="2">
        <v>6144.4979999999996</v>
      </c>
      <c r="CT204" s="2">
        <v>6275.3630000000003</v>
      </c>
      <c r="CU204" s="2">
        <v>6430.6509999999998</v>
      </c>
      <c r="CV204" s="2">
        <v>6591.7169999999996</v>
      </c>
      <c r="CW204" s="2">
        <v>6732.6270000000004</v>
      </c>
      <c r="CX204" s="2">
        <v>6835.3010000000004</v>
      </c>
      <c r="CY204" s="2">
        <v>6892.7520000000004</v>
      </c>
      <c r="CZ204" s="2">
        <v>6912.0789999999997</v>
      </c>
      <c r="DA204" s="2">
        <v>6906.6310000000003</v>
      </c>
      <c r="DB204" s="2">
        <v>6896.5230000000001</v>
      </c>
      <c r="DC204" s="2">
        <v>6896.6859999999997</v>
      </c>
      <c r="DD204" s="2">
        <v>6910.6710000000003</v>
      </c>
      <c r="DE204" s="2">
        <v>6934.7479999999996</v>
      </c>
      <c r="DF204" s="2">
        <v>6967.866</v>
      </c>
      <c r="DG204" s="2">
        <v>7006.93</v>
      </c>
      <c r="DH204" s="2">
        <v>7049.5140000000001</v>
      </c>
      <c r="DI204" s="2">
        <v>7071.6</v>
      </c>
      <c r="DJ204" s="2">
        <v>7154.6</v>
      </c>
      <c r="DK204" s="2">
        <v>7187.5</v>
      </c>
      <c r="DL204" s="2">
        <v>7241.7</v>
      </c>
    </row>
    <row r="205" spans="1:116" x14ac:dyDescent="0.3">
      <c r="A205" s="7" t="s">
        <v>204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2">
        <v>196.482</v>
      </c>
      <c r="BA205" s="2">
        <v>195.95</v>
      </c>
      <c r="BB205" s="2">
        <v>193.74299999999999</v>
      </c>
      <c r="BC205" s="2">
        <v>190.28800000000001</v>
      </c>
      <c r="BD205" s="2">
        <v>186.03200000000001</v>
      </c>
      <c r="BE205" s="2">
        <v>181.45</v>
      </c>
      <c r="BF205" s="2">
        <v>177.041</v>
      </c>
      <c r="BG205" s="2">
        <v>173.32900000000001</v>
      </c>
      <c r="BH205" s="2">
        <v>170.84399999999999</v>
      </c>
      <c r="BI205" s="2">
        <v>170.08799999999999</v>
      </c>
      <c r="BJ205" s="2">
        <v>171.45599999999999</v>
      </c>
      <c r="BK205" s="2">
        <v>175.13499999999999</v>
      </c>
      <c r="BL205" s="2">
        <v>181.02500000000001</v>
      </c>
      <c r="BM205" s="2">
        <v>188.703</v>
      </c>
      <c r="BN205" s="2">
        <v>197.523</v>
      </c>
      <c r="BO205" s="2">
        <v>206.91</v>
      </c>
      <c r="BP205" s="2">
        <v>216.87299999999999</v>
      </c>
      <c r="BQ205" s="2">
        <v>227.25800000000001</v>
      </c>
      <c r="BR205" s="2">
        <v>237.12899999999999</v>
      </c>
      <c r="BS205" s="2">
        <v>245.31</v>
      </c>
      <c r="BT205" s="2">
        <v>250.99700000000001</v>
      </c>
      <c r="BU205" s="2">
        <v>253.881</v>
      </c>
      <c r="BV205" s="2">
        <v>254.28200000000001</v>
      </c>
      <c r="BW205" s="2">
        <v>252.845</v>
      </c>
      <c r="BX205" s="2">
        <v>250.55</v>
      </c>
      <c r="BY205" s="2">
        <v>248.21299999999999</v>
      </c>
      <c r="BZ205" s="2">
        <v>245.91499999999999</v>
      </c>
      <c r="CA205" s="2">
        <v>243.72900000000001</v>
      </c>
      <c r="CB205" s="2">
        <v>242.458</v>
      </c>
      <c r="CC205" s="2">
        <v>243.07300000000001</v>
      </c>
      <c r="CD205" s="2">
        <v>246.23599999999999</v>
      </c>
      <c r="CE205" s="2">
        <v>252.25800000000001</v>
      </c>
      <c r="CF205" s="2">
        <v>260.92099999999999</v>
      </c>
      <c r="CG205" s="2">
        <v>271.67399999999998</v>
      </c>
      <c r="CH205" s="2">
        <v>283.67200000000003</v>
      </c>
      <c r="CI205" s="2">
        <v>296.22199999999998</v>
      </c>
      <c r="CJ205" s="2">
        <v>309.226</v>
      </c>
      <c r="CK205" s="2">
        <v>322.65499999999997</v>
      </c>
      <c r="CL205" s="2">
        <v>335.952</v>
      </c>
      <c r="CM205" s="2">
        <v>348.46699999999998</v>
      </c>
      <c r="CN205" s="2">
        <v>359.73500000000001</v>
      </c>
      <c r="CO205" s="2">
        <v>369.48399999999998</v>
      </c>
      <c r="CP205" s="2">
        <v>377.79899999999998</v>
      </c>
      <c r="CQ205" s="2">
        <v>385.041</v>
      </c>
      <c r="CR205" s="2">
        <v>391.78300000000002</v>
      </c>
      <c r="CS205" s="2">
        <v>398.459</v>
      </c>
      <c r="CT205" s="2">
        <v>405.23099999999999</v>
      </c>
      <c r="CU205" s="2">
        <v>412.03100000000001</v>
      </c>
      <c r="CV205" s="2">
        <v>418.81</v>
      </c>
      <c r="CW205" s="2">
        <v>425.44799999999998</v>
      </c>
      <c r="CX205" s="2">
        <v>431.90699999999998</v>
      </c>
      <c r="CY205" s="2">
        <v>438.08</v>
      </c>
      <c r="CZ205" s="2">
        <v>444.15</v>
      </c>
      <c r="DA205" s="2">
        <v>450.71100000000001</v>
      </c>
      <c r="DB205" s="2">
        <v>458.54199999999997</v>
      </c>
      <c r="DC205" s="2">
        <v>468.149</v>
      </c>
      <c r="DD205" s="2">
        <v>479.80799999999999</v>
      </c>
      <c r="DE205" s="2">
        <v>493.20600000000002</v>
      </c>
      <c r="DF205" s="2">
        <v>507.52800000000002</v>
      </c>
      <c r="DG205" s="2">
        <v>521.61699999999996</v>
      </c>
      <c r="DH205" s="2">
        <v>534.62599999999998</v>
      </c>
      <c r="DI205" s="2">
        <v>546.68200000000002</v>
      </c>
      <c r="DJ205" s="2">
        <v>557.76300000000003</v>
      </c>
      <c r="DK205" s="2">
        <v>568.05600000000004</v>
      </c>
      <c r="DL205" s="2">
        <v>577.91399999999999</v>
      </c>
    </row>
    <row r="206" spans="1:116" x14ac:dyDescent="0.3">
      <c r="A206" s="7" t="s">
        <v>205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2">
        <v>15.079000000000001</v>
      </c>
      <c r="BA206" s="2">
        <v>15.411</v>
      </c>
      <c r="BB206" s="2">
        <v>15.638</v>
      </c>
      <c r="BC206" s="2">
        <v>15.84</v>
      </c>
      <c r="BD206" s="2">
        <v>16.074999999999999</v>
      </c>
      <c r="BE206" s="2">
        <v>16.373000000000001</v>
      </c>
      <c r="BF206" s="2">
        <v>16.739000000000001</v>
      </c>
      <c r="BG206" s="2">
        <v>17.155999999999999</v>
      </c>
      <c r="BH206" s="2">
        <v>17.584</v>
      </c>
      <c r="BI206" s="2">
        <v>17.968</v>
      </c>
      <c r="BJ206" s="2">
        <v>18.259</v>
      </c>
      <c r="BK206" s="2">
        <v>18.434999999999999</v>
      </c>
      <c r="BL206" s="2">
        <v>18.515000000000001</v>
      </c>
      <c r="BM206" s="2">
        <v>18.57</v>
      </c>
      <c r="BN206" s="2">
        <v>18.699000000000002</v>
      </c>
      <c r="BO206" s="2">
        <v>18.969000000000001</v>
      </c>
      <c r="BP206" s="2">
        <v>19.408999999999999</v>
      </c>
      <c r="BQ206" s="2">
        <v>19.978999999999999</v>
      </c>
      <c r="BR206" s="2">
        <v>20.584</v>
      </c>
      <c r="BS206" s="2">
        <v>21.091000000000001</v>
      </c>
      <c r="BT206" s="2">
        <v>21.405999999999999</v>
      </c>
      <c r="BU206" s="2">
        <v>21.507000000000001</v>
      </c>
      <c r="BV206" s="2">
        <v>21.422000000000001</v>
      </c>
      <c r="BW206" s="2">
        <v>21.177</v>
      </c>
      <c r="BX206" s="2">
        <v>20.808</v>
      </c>
      <c r="BY206" s="2">
        <v>20.355</v>
      </c>
      <c r="BZ206" s="2">
        <v>19.809999999999999</v>
      </c>
      <c r="CA206" s="2">
        <v>19.183</v>
      </c>
      <c r="CB206" s="2">
        <v>18.548999999999999</v>
      </c>
      <c r="CC206" s="2">
        <v>18.006</v>
      </c>
      <c r="CD206" s="2">
        <v>17.623000000000001</v>
      </c>
      <c r="CE206" s="2">
        <v>17.437000000000001</v>
      </c>
      <c r="CF206" s="2">
        <v>17.425000000000001</v>
      </c>
      <c r="CG206" s="2">
        <v>17.527000000000001</v>
      </c>
      <c r="CH206" s="2">
        <v>17.649000000000001</v>
      </c>
      <c r="CI206" s="2">
        <v>17.722000000000001</v>
      </c>
      <c r="CJ206" s="2">
        <v>17.724</v>
      </c>
      <c r="CK206" s="2">
        <v>17.677</v>
      </c>
      <c r="CL206" s="2">
        <v>17.611000000000001</v>
      </c>
      <c r="CM206" s="2">
        <v>17.579000000000001</v>
      </c>
      <c r="CN206" s="2">
        <v>17.613</v>
      </c>
      <c r="CO206" s="2">
        <v>17.73</v>
      </c>
      <c r="CP206" s="2">
        <v>17.908999999999999</v>
      </c>
      <c r="CQ206" s="2">
        <v>18.103000000000002</v>
      </c>
      <c r="CR206" s="2">
        <v>18.25</v>
      </c>
      <c r="CS206" s="2">
        <v>18.305</v>
      </c>
      <c r="CT206" s="2">
        <v>18.244</v>
      </c>
      <c r="CU206" s="2">
        <v>18.093</v>
      </c>
      <c r="CV206" s="2">
        <v>17.914999999999999</v>
      </c>
      <c r="CW206" s="2">
        <v>17.806000000000001</v>
      </c>
      <c r="CX206" s="2">
        <v>17.826000000000001</v>
      </c>
      <c r="CY206" s="2">
        <v>18.003</v>
      </c>
      <c r="CZ206" s="2">
        <v>18.308</v>
      </c>
      <c r="DA206" s="2">
        <v>18.690000000000001</v>
      </c>
      <c r="DB206" s="2">
        <v>19.071999999999999</v>
      </c>
      <c r="DC206" s="2">
        <v>19.399000000000001</v>
      </c>
      <c r="DD206" s="2">
        <v>19.655999999999999</v>
      </c>
      <c r="DE206" s="2">
        <v>19.858000000000001</v>
      </c>
      <c r="DF206" s="2">
        <v>20.015999999999998</v>
      </c>
      <c r="DG206" s="2">
        <v>20.152999999999999</v>
      </c>
      <c r="DH206" s="2">
        <v>20.283999999999999</v>
      </c>
    </row>
    <row r="207" spans="1:116" x14ac:dyDescent="0.3">
      <c r="A207" s="7" t="s">
        <v>206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2">
        <v>100.184</v>
      </c>
      <c r="BA207" s="2">
        <v>104.566</v>
      </c>
      <c r="BB207" s="2">
        <v>108.285</v>
      </c>
      <c r="BC207" s="2">
        <v>111.501</v>
      </c>
      <c r="BD207" s="2">
        <v>114.34699999999999</v>
      </c>
      <c r="BE207" s="2">
        <v>116.91800000000001</v>
      </c>
      <c r="BF207" s="2">
        <v>119.28</v>
      </c>
      <c r="BG207" s="2">
        <v>121.465</v>
      </c>
      <c r="BH207" s="2">
        <v>123.48</v>
      </c>
      <c r="BI207" s="2">
        <v>125.309</v>
      </c>
      <c r="BJ207" s="2">
        <v>126.93899999999999</v>
      </c>
      <c r="BK207" s="2">
        <v>128.37899999999999</v>
      </c>
      <c r="BL207" s="2">
        <v>129.68100000000001</v>
      </c>
      <c r="BM207" s="2">
        <v>130.94999999999999</v>
      </c>
      <c r="BN207" s="2">
        <v>132.31899999999999</v>
      </c>
      <c r="BO207" s="2">
        <v>133.876</v>
      </c>
      <c r="BP207" s="2">
        <v>135.654</v>
      </c>
      <c r="BQ207" s="2">
        <v>137.614</v>
      </c>
      <c r="BR207" s="2">
        <v>139.67400000000001</v>
      </c>
      <c r="BS207" s="2">
        <v>141.714</v>
      </c>
      <c r="BT207" s="2">
        <v>143.63499999999999</v>
      </c>
      <c r="BU207" s="2">
        <v>145.44900000000001</v>
      </c>
      <c r="BV207" s="2">
        <v>147.154</v>
      </c>
      <c r="BW207" s="2">
        <v>148.619</v>
      </c>
      <c r="BX207" s="2">
        <v>149.68600000000001</v>
      </c>
      <c r="BY207" s="2">
        <v>150.25800000000001</v>
      </c>
      <c r="BZ207" s="2">
        <v>150.244</v>
      </c>
      <c r="CA207" s="2">
        <v>149.714</v>
      </c>
      <c r="CB207" s="2">
        <v>148.93600000000001</v>
      </c>
      <c r="CC207" s="2">
        <v>148.27699999999999</v>
      </c>
      <c r="CD207" s="2">
        <v>147.995</v>
      </c>
      <c r="CE207" s="2">
        <v>148.20699999999999</v>
      </c>
      <c r="CF207" s="2">
        <v>148.81299999999999</v>
      </c>
      <c r="CG207" s="2">
        <v>149.584</v>
      </c>
      <c r="CH207" s="2">
        <v>150.184</v>
      </c>
      <c r="CI207" s="2">
        <v>150.375</v>
      </c>
      <c r="CJ207" s="2">
        <v>150.059</v>
      </c>
      <c r="CK207" s="2">
        <v>149.328</v>
      </c>
      <c r="CL207" s="2">
        <v>148.35900000000001</v>
      </c>
      <c r="CM207" s="2">
        <v>147.41499999999999</v>
      </c>
      <c r="CN207" s="2">
        <v>146.67400000000001</v>
      </c>
      <c r="CO207" s="2">
        <v>146.238</v>
      </c>
      <c r="CP207" s="2">
        <v>146.01599999999999</v>
      </c>
      <c r="CQ207" s="2">
        <v>145.762</v>
      </c>
      <c r="CR207" s="2">
        <v>145.12799999999999</v>
      </c>
      <c r="CS207" s="2">
        <v>143.886</v>
      </c>
      <c r="CT207" s="2">
        <v>141.97999999999999</v>
      </c>
      <c r="CU207" s="2">
        <v>139.56800000000001</v>
      </c>
      <c r="CV207" s="2">
        <v>136.89500000000001</v>
      </c>
      <c r="CW207" s="2">
        <v>134.31200000000001</v>
      </c>
      <c r="CX207" s="2">
        <v>132.101</v>
      </c>
      <c r="CY207" s="2">
        <v>130.292</v>
      </c>
      <c r="CZ207" s="2">
        <v>128.88900000000001</v>
      </c>
      <c r="DA207" s="2">
        <v>128.11600000000001</v>
      </c>
      <c r="DB207" s="2">
        <v>128.233</v>
      </c>
      <c r="DC207" s="2">
        <v>129.398</v>
      </c>
      <c r="DD207" s="2">
        <v>131.709</v>
      </c>
      <c r="DE207" s="2">
        <v>135.05000000000001</v>
      </c>
      <c r="DF207" s="2">
        <v>139.095</v>
      </c>
      <c r="DG207" s="2">
        <v>143.38499999999999</v>
      </c>
      <c r="DH207" s="2">
        <v>147.56</v>
      </c>
      <c r="DI207" s="2">
        <v>150.83099999999999</v>
      </c>
      <c r="DJ207" s="2">
        <v>152.08799999999999</v>
      </c>
      <c r="DK207" s="2">
        <v>153.822</v>
      </c>
      <c r="DL207" s="2">
        <v>155.90899999999999</v>
      </c>
    </row>
    <row r="208" spans="1:116" x14ac:dyDescent="0.3">
      <c r="A208" s="7" t="s">
        <v>207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2">
        <v>31.504000000000001</v>
      </c>
      <c r="BA208" s="2">
        <v>31.286999999999999</v>
      </c>
      <c r="BB208" s="2">
        <v>31.218</v>
      </c>
      <c r="BC208" s="2">
        <v>31.292000000000002</v>
      </c>
      <c r="BD208" s="2">
        <v>31.497</v>
      </c>
      <c r="BE208" s="2">
        <v>31.818000000000001</v>
      </c>
      <c r="BF208" s="2">
        <v>32.232999999999997</v>
      </c>
      <c r="BG208" s="2">
        <v>32.715000000000003</v>
      </c>
      <c r="BH208" s="2">
        <v>33.235999999999997</v>
      </c>
      <c r="BI208" s="2">
        <v>33.762</v>
      </c>
      <c r="BJ208" s="2">
        <v>34.265999999999998</v>
      </c>
      <c r="BK208" s="2">
        <v>34.729999999999997</v>
      </c>
      <c r="BL208" s="2">
        <v>35.152999999999999</v>
      </c>
      <c r="BM208" s="2">
        <v>35.549999999999997</v>
      </c>
      <c r="BN208" s="2">
        <v>35.945999999999998</v>
      </c>
      <c r="BO208" s="2">
        <v>36.363</v>
      </c>
      <c r="BP208" s="2">
        <v>36.804000000000002</v>
      </c>
      <c r="BQ208" s="2">
        <v>37.258000000000003</v>
      </c>
      <c r="BR208" s="2">
        <v>37.718000000000004</v>
      </c>
      <c r="BS208" s="2">
        <v>38.164000000000001</v>
      </c>
      <c r="BT208" s="2">
        <v>38.587000000000003</v>
      </c>
      <c r="BU208" s="2">
        <v>38.982999999999997</v>
      </c>
      <c r="BV208" s="2">
        <v>39.36</v>
      </c>
      <c r="BW208" s="2">
        <v>39.731000000000002</v>
      </c>
      <c r="BX208" s="2">
        <v>40.116</v>
      </c>
      <c r="BY208" s="2">
        <v>40.529000000000003</v>
      </c>
      <c r="BZ208" s="2">
        <v>40.973999999999997</v>
      </c>
      <c r="CA208" s="2">
        <v>41.447000000000003</v>
      </c>
      <c r="CB208" s="2">
        <v>41.945999999999998</v>
      </c>
      <c r="CC208" s="2">
        <v>42.468000000000004</v>
      </c>
      <c r="CD208" s="2">
        <v>43.01</v>
      </c>
      <c r="CE208" s="2">
        <v>43.558999999999997</v>
      </c>
      <c r="CF208" s="2">
        <v>44.104999999999997</v>
      </c>
      <c r="CG208" s="2">
        <v>44.661000000000001</v>
      </c>
      <c r="CH208" s="2">
        <v>45.238999999999997</v>
      </c>
      <c r="CI208" s="2">
        <v>45.84</v>
      </c>
      <c r="CJ208" s="2">
        <v>46.500999999999998</v>
      </c>
      <c r="CK208" s="2">
        <v>47.194000000000003</v>
      </c>
      <c r="CL208" s="2">
        <v>47.789000000000001</v>
      </c>
      <c r="CM208" s="2">
        <v>48.104999999999997</v>
      </c>
      <c r="CN208" s="2">
        <v>48.030999999999999</v>
      </c>
      <c r="CO208" s="2">
        <v>47.496000000000002</v>
      </c>
      <c r="CP208" s="2">
        <v>46.58</v>
      </c>
      <c r="CQ208" s="2">
        <v>45.512</v>
      </c>
      <c r="CR208" s="2">
        <v>44.609000000000002</v>
      </c>
      <c r="CS208" s="2">
        <v>44.098999999999997</v>
      </c>
      <c r="CT208" s="2">
        <v>44.058</v>
      </c>
      <c r="CU208" s="2">
        <v>44.412999999999997</v>
      </c>
      <c r="CV208" s="2">
        <v>45.05</v>
      </c>
      <c r="CW208" s="2">
        <v>45.787999999999997</v>
      </c>
      <c r="CX208" s="2">
        <v>46.491</v>
      </c>
      <c r="CY208" s="2">
        <v>47.134999999999998</v>
      </c>
      <c r="CZ208" s="2">
        <v>47.750999999999998</v>
      </c>
      <c r="DA208" s="2">
        <v>48.308</v>
      </c>
      <c r="DB208" s="2">
        <v>48.781999999999996</v>
      </c>
      <c r="DC208" s="2">
        <v>49.156999999999996</v>
      </c>
      <c r="DD208" s="2">
        <v>49.414000000000001</v>
      </c>
      <c r="DE208" s="2">
        <v>49.554000000000002</v>
      </c>
      <c r="DF208" s="2">
        <v>49.600999999999999</v>
      </c>
      <c r="DG208" s="2">
        <v>49.6</v>
      </c>
      <c r="DH208" s="2">
        <v>49.581000000000003</v>
      </c>
    </row>
    <row r="209" spans="1:116" x14ac:dyDescent="0.3">
      <c r="A209" s="7" t="s">
        <v>208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2">
        <v>2.2610000000000001</v>
      </c>
      <c r="BA209" s="2">
        <v>2.2469999999999999</v>
      </c>
      <c r="BB209" s="2">
        <v>2.2349999999999999</v>
      </c>
      <c r="BC209" s="2">
        <v>2.2240000000000002</v>
      </c>
      <c r="BD209" s="2">
        <v>2.2130000000000001</v>
      </c>
      <c r="BE209" s="2">
        <v>2.202</v>
      </c>
      <c r="BF209" s="2">
        <v>2.1909999999999998</v>
      </c>
      <c r="BG209" s="2">
        <v>2.1800000000000002</v>
      </c>
      <c r="BH209" s="2">
        <v>2.1680000000000001</v>
      </c>
      <c r="BI209" s="2">
        <v>2.1560000000000001</v>
      </c>
      <c r="BJ209" s="2">
        <v>2.1440000000000001</v>
      </c>
      <c r="BK209" s="2">
        <v>2.1309999999999998</v>
      </c>
      <c r="BL209" s="2">
        <v>2.117</v>
      </c>
      <c r="BM209" s="2">
        <v>2.1040000000000001</v>
      </c>
      <c r="BN209" s="2">
        <v>2.089</v>
      </c>
      <c r="BO209" s="2">
        <v>2.0739999999999998</v>
      </c>
      <c r="BP209" s="2">
        <v>2.0579999999999998</v>
      </c>
      <c r="BQ209" s="2">
        <v>2.0409999999999999</v>
      </c>
      <c r="BR209" s="2">
        <v>2.024</v>
      </c>
      <c r="BS209" s="2">
        <v>2.008</v>
      </c>
      <c r="BT209" s="2">
        <v>1.9910000000000001</v>
      </c>
      <c r="BU209" s="2">
        <v>1.9750000000000001</v>
      </c>
      <c r="BV209" s="2">
        <v>1.96</v>
      </c>
      <c r="BW209" s="2">
        <v>1.946</v>
      </c>
      <c r="BX209" s="2">
        <v>1.9319999999999999</v>
      </c>
      <c r="BY209" s="2">
        <v>1.917</v>
      </c>
      <c r="BZ209" s="2">
        <v>1.903</v>
      </c>
      <c r="CA209" s="2">
        <v>1.889</v>
      </c>
      <c r="CB209" s="2">
        <v>1.877</v>
      </c>
      <c r="CC209" s="2">
        <v>1.8660000000000001</v>
      </c>
      <c r="CD209" s="2">
        <v>1.8560000000000001</v>
      </c>
      <c r="CE209" s="2">
        <v>1.85</v>
      </c>
      <c r="CF209" s="2">
        <v>1.8460000000000001</v>
      </c>
      <c r="CG209" s="2">
        <v>1.845</v>
      </c>
      <c r="CH209" s="2">
        <v>1.849</v>
      </c>
      <c r="CI209" s="2">
        <v>1.8560000000000001</v>
      </c>
      <c r="CJ209" s="2">
        <v>1.867</v>
      </c>
      <c r="CK209" s="2">
        <v>1.881</v>
      </c>
      <c r="CL209" s="2">
        <v>1.905</v>
      </c>
      <c r="CM209" s="2">
        <v>1.9410000000000001</v>
      </c>
      <c r="CN209" s="2">
        <v>1.9930000000000001</v>
      </c>
      <c r="CO209" s="2">
        <v>2.0619999999999998</v>
      </c>
      <c r="CP209" s="2">
        <v>2.1440000000000001</v>
      </c>
      <c r="CQ209" s="2">
        <v>2.2389999999999999</v>
      </c>
      <c r="CR209" s="2">
        <v>2.3380000000000001</v>
      </c>
      <c r="CS209" s="2">
        <v>2.4390000000000001</v>
      </c>
      <c r="CT209" s="2">
        <v>2.5409999999999999</v>
      </c>
      <c r="CU209" s="2">
        <v>2.6419999999999999</v>
      </c>
      <c r="CV209" s="2">
        <v>2.7370000000000001</v>
      </c>
      <c r="CW209" s="2">
        <v>2.8180000000000001</v>
      </c>
      <c r="CX209" s="2">
        <v>2.8809999999999998</v>
      </c>
      <c r="CY209" s="2">
        <v>2.9220000000000002</v>
      </c>
      <c r="CZ209" s="2">
        <v>2.9420000000000002</v>
      </c>
      <c r="DA209" s="2">
        <v>2.9489999999999998</v>
      </c>
      <c r="DB209" s="2">
        <v>2.952</v>
      </c>
      <c r="DC209" s="2">
        <v>2.9569999999999999</v>
      </c>
      <c r="DD209" s="2">
        <v>2.9660000000000002</v>
      </c>
      <c r="DE209" s="2">
        <v>2.9790000000000001</v>
      </c>
      <c r="DF209" s="2">
        <v>2.992</v>
      </c>
      <c r="DG209" s="2">
        <v>3.0059999999999998</v>
      </c>
      <c r="DH209" s="2">
        <v>3.0169999999999999</v>
      </c>
    </row>
    <row r="210" spans="1:116" x14ac:dyDescent="0.3">
      <c r="A210" s="7" t="s">
        <v>209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2">
        <v>25.478999999999999</v>
      </c>
      <c r="BA210" s="2">
        <v>26.225000000000001</v>
      </c>
      <c r="BB210" s="2">
        <v>26.867000000000001</v>
      </c>
      <c r="BC210" s="2">
        <v>27.443999999999999</v>
      </c>
      <c r="BD210" s="2">
        <v>27.992999999999999</v>
      </c>
      <c r="BE210" s="2">
        <v>28.547000000000001</v>
      </c>
      <c r="BF210" s="2">
        <v>29.135999999999999</v>
      </c>
      <c r="BG210" s="2">
        <v>29.79</v>
      </c>
      <c r="BH210" s="2">
        <v>30.533999999999999</v>
      </c>
      <c r="BI210" s="2">
        <v>31.390999999999998</v>
      </c>
      <c r="BJ210" s="2">
        <v>32.377000000000002</v>
      </c>
      <c r="BK210" s="2">
        <v>33.503999999999998</v>
      </c>
      <c r="BL210" s="2">
        <v>34.774000000000001</v>
      </c>
      <c r="BM210" s="2">
        <v>36.180999999999997</v>
      </c>
      <c r="BN210" s="2">
        <v>37.71</v>
      </c>
      <c r="BO210" s="2">
        <v>39.345999999999997</v>
      </c>
      <c r="BP210" s="2">
        <v>41.098999999999997</v>
      </c>
      <c r="BQ210" s="2">
        <v>42.959000000000003</v>
      </c>
      <c r="BR210" s="2">
        <v>44.869</v>
      </c>
      <c r="BS210" s="2">
        <v>46.753</v>
      </c>
      <c r="BT210" s="2">
        <v>48.56</v>
      </c>
      <c r="BU210" s="2">
        <v>50.280999999999999</v>
      </c>
      <c r="BV210" s="2">
        <v>51.945</v>
      </c>
      <c r="BW210" s="2">
        <v>53.579000000000001</v>
      </c>
      <c r="BX210" s="2">
        <v>55.231999999999999</v>
      </c>
      <c r="BY210" s="2">
        <v>56.948999999999998</v>
      </c>
      <c r="BZ210" s="2">
        <v>58.741</v>
      </c>
      <c r="CA210" s="2">
        <v>60.634999999999998</v>
      </c>
      <c r="CB210" s="2">
        <v>62.712000000000003</v>
      </c>
      <c r="CC210" s="2">
        <v>65.073999999999998</v>
      </c>
      <c r="CD210" s="2">
        <v>67.801000000000002</v>
      </c>
      <c r="CE210" s="2">
        <v>70.882999999999996</v>
      </c>
      <c r="CF210" s="2">
        <v>74.316999999999993</v>
      </c>
      <c r="CG210" s="2">
        <v>78.177000000000007</v>
      </c>
      <c r="CH210" s="2">
        <v>82.55</v>
      </c>
      <c r="CI210" s="2">
        <v>87.474999999999994</v>
      </c>
      <c r="CJ210" s="2">
        <v>93.021000000000001</v>
      </c>
      <c r="CK210" s="2">
        <v>99.099000000000004</v>
      </c>
      <c r="CL210" s="2">
        <v>105.393</v>
      </c>
      <c r="CM210" s="2">
        <v>111.473</v>
      </c>
      <c r="CN210" s="2">
        <v>117.039</v>
      </c>
      <c r="CO210" s="2">
        <v>121.98</v>
      </c>
      <c r="CP210" s="2">
        <v>126.408</v>
      </c>
      <c r="CQ210" s="2">
        <v>130.51599999999999</v>
      </c>
      <c r="CR210" s="2">
        <v>134.60900000000001</v>
      </c>
      <c r="CS210" s="2">
        <v>138.92099999999999</v>
      </c>
      <c r="CT210" s="2">
        <v>143.45500000000001</v>
      </c>
      <c r="CU210" s="2">
        <v>148.17599999999999</v>
      </c>
      <c r="CV210" s="2">
        <v>153.23400000000001</v>
      </c>
      <c r="CW210" s="2">
        <v>158.80600000000001</v>
      </c>
      <c r="CX210" s="2">
        <v>164.99299999999999</v>
      </c>
      <c r="CY210" s="2">
        <v>171.899</v>
      </c>
      <c r="CZ210" s="2">
        <v>179.43299999999999</v>
      </c>
      <c r="DA210" s="2">
        <v>187.255</v>
      </c>
      <c r="DB210" s="2">
        <v>194.893</v>
      </c>
      <c r="DC210" s="2">
        <v>202.01</v>
      </c>
      <c r="DD210" s="2">
        <v>208.47900000000001</v>
      </c>
      <c r="DE210" s="2">
        <v>214.405</v>
      </c>
      <c r="DF210" s="2">
        <v>219.97800000000001</v>
      </c>
      <c r="DG210" s="2">
        <v>225.49299999999999</v>
      </c>
      <c r="DH210" s="2">
        <v>231.16900000000001</v>
      </c>
    </row>
    <row r="211" spans="1:116" x14ac:dyDescent="0.3">
      <c r="A211" s="7" t="s">
        <v>210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2">
        <v>60.268000000000001</v>
      </c>
      <c r="BA211" s="2">
        <v>62.082999999999998</v>
      </c>
      <c r="BB211" s="2">
        <v>63.869</v>
      </c>
      <c r="BC211" s="2">
        <v>65.593999999999994</v>
      </c>
      <c r="BD211" s="2">
        <v>67.248999999999995</v>
      </c>
      <c r="BE211" s="2">
        <v>68.849000000000004</v>
      </c>
      <c r="BF211" s="2">
        <v>70.433000000000007</v>
      </c>
      <c r="BG211" s="2">
        <v>72.063000000000002</v>
      </c>
      <c r="BH211" s="2">
        <v>73.822000000000003</v>
      </c>
      <c r="BI211" s="2">
        <v>75.802999999999997</v>
      </c>
      <c r="BJ211" s="2">
        <v>78.082999999999998</v>
      </c>
      <c r="BK211" s="2">
        <v>80.706000000000003</v>
      </c>
      <c r="BL211" s="2">
        <v>83.653999999999996</v>
      </c>
      <c r="BM211" s="2">
        <v>86.838999999999999</v>
      </c>
      <c r="BN211" s="2">
        <v>90.132000000000005</v>
      </c>
      <c r="BO211" s="2">
        <v>93.44</v>
      </c>
      <c r="BP211" s="2">
        <v>96.73</v>
      </c>
      <c r="BQ211" s="2">
        <v>100.03100000000001</v>
      </c>
      <c r="BR211" s="2">
        <v>103.38500000000001</v>
      </c>
      <c r="BS211" s="2">
        <v>106.858</v>
      </c>
      <c r="BT211" s="2">
        <v>110.496</v>
      </c>
      <c r="BU211" s="2">
        <v>114.31100000000001</v>
      </c>
      <c r="BV211" s="2">
        <v>118.279</v>
      </c>
      <c r="BW211" s="2">
        <v>122.355</v>
      </c>
      <c r="BX211" s="2">
        <v>126.483</v>
      </c>
      <c r="BY211" s="2">
        <v>130.619</v>
      </c>
      <c r="BZ211" s="2">
        <v>134.74299999999999</v>
      </c>
      <c r="CA211" s="2">
        <v>138.86699999999999</v>
      </c>
      <c r="CB211" s="2">
        <v>143.03299999999999</v>
      </c>
      <c r="CC211" s="2">
        <v>147.29900000000001</v>
      </c>
      <c r="CD211" s="2">
        <v>151.702</v>
      </c>
      <c r="CE211" s="2">
        <v>156.24</v>
      </c>
      <c r="CF211" s="2">
        <v>160.88300000000001</v>
      </c>
      <c r="CG211" s="2">
        <v>165.61099999999999</v>
      </c>
      <c r="CH211" s="2">
        <v>170.39699999999999</v>
      </c>
      <c r="CI211" s="2">
        <v>175.208</v>
      </c>
      <c r="CJ211" s="2">
        <v>180.06899999999999</v>
      </c>
      <c r="CK211" s="2">
        <v>184.958</v>
      </c>
      <c r="CL211" s="2">
        <v>189.74199999999999</v>
      </c>
      <c r="CM211" s="2">
        <v>194.249</v>
      </c>
      <c r="CN211" s="2">
        <v>198.37</v>
      </c>
      <c r="CO211" s="2">
        <v>202.02</v>
      </c>
      <c r="CP211" s="2">
        <v>205.26900000000001</v>
      </c>
      <c r="CQ211" s="2">
        <v>208.34899999999999</v>
      </c>
      <c r="CR211" s="2">
        <v>211.584</v>
      </c>
      <c r="CS211" s="2">
        <v>215.2</v>
      </c>
      <c r="CT211" s="2">
        <v>219.28200000000001</v>
      </c>
      <c r="CU211" s="2">
        <v>223.73400000000001</v>
      </c>
      <c r="CV211" s="2">
        <v>228.38</v>
      </c>
      <c r="CW211" s="2">
        <v>232.95599999999999</v>
      </c>
      <c r="CX211" s="2">
        <v>237.267</v>
      </c>
      <c r="CY211" s="2">
        <v>241.27600000000001</v>
      </c>
      <c r="CZ211" s="2">
        <v>245.03200000000001</v>
      </c>
      <c r="DA211" s="2">
        <v>248.536</v>
      </c>
      <c r="DB211" s="2">
        <v>251.81100000000001</v>
      </c>
      <c r="DC211" s="2">
        <v>254.88399999999999</v>
      </c>
      <c r="DD211" s="2">
        <v>257.73099999999999</v>
      </c>
      <c r="DE211" s="2">
        <v>260.36099999999999</v>
      </c>
      <c r="DF211" s="2">
        <v>262.87700000000001</v>
      </c>
      <c r="DG211" s="2">
        <v>265.41199999999998</v>
      </c>
      <c r="DH211" s="2">
        <v>268.065</v>
      </c>
      <c r="DI211" s="2">
        <v>270.86200000000002</v>
      </c>
      <c r="DJ211" s="2">
        <v>273.77499999999998</v>
      </c>
      <c r="DK211" s="2">
        <v>276.76600000000002</v>
      </c>
      <c r="DL211" s="2">
        <v>279.78100000000001</v>
      </c>
    </row>
    <row r="212" spans="1:116" x14ac:dyDescent="0.3">
      <c r="A212" s="7" t="s">
        <v>211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2">
        <v>20.498000000000001</v>
      </c>
      <c r="BA212" s="2">
        <v>20.643999999999998</v>
      </c>
      <c r="BB212" s="2">
        <v>20.773</v>
      </c>
      <c r="BC212" s="2">
        <v>20.879000000000001</v>
      </c>
      <c r="BD212" s="2">
        <v>20.960999999999999</v>
      </c>
      <c r="BE212" s="2">
        <v>21.021999999999998</v>
      </c>
      <c r="BF212" s="2">
        <v>21.073</v>
      </c>
      <c r="BG212" s="2">
        <v>21.126999999999999</v>
      </c>
      <c r="BH212" s="2">
        <v>21.207999999999998</v>
      </c>
      <c r="BI212" s="2">
        <v>21.335999999999999</v>
      </c>
      <c r="BJ212" s="2">
        <v>21.529</v>
      </c>
      <c r="BK212" s="2">
        <v>21.797000000000001</v>
      </c>
      <c r="BL212" s="2">
        <v>22.132999999999999</v>
      </c>
      <c r="BM212" s="2">
        <v>22.51</v>
      </c>
      <c r="BN212" s="2">
        <v>22.893999999999998</v>
      </c>
      <c r="BO212" s="2">
        <v>23.256</v>
      </c>
      <c r="BP212" s="2">
        <v>23.59</v>
      </c>
      <c r="BQ212" s="2">
        <v>23.901</v>
      </c>
      <c r="BR212" s="2">
        <v>24.184999999999999</v>
      </c>
      <c r="BS212" s="2">
        <v>24.437999999999999</v>
      </c>
      <c r="BT212" s="2">
        <v>24.661000000000001</v>
      </c>
      <c r="BU212" s="2">
        <v>24.844000000000001</v>
      </c>
      <c r="BV212" s="2">
        <v>24.991</v>
      </c>
      <c r="BW212" s="2">
        <v>25.120999999999999</v>
      </c>
      <c r="BX212" s="2">
        <v>25.265999999999998</v>
      </c>
      <c r="BY212" s="2">
        <v>25.443000000000001</v>
      </c>
      <c r="BZ212" s="2">
        <v>25.666</v>
      </c>
      <c r="CA212" s="2">
        <v>25.922000000000001</v>
      </c>
      <c r="CB212" s="2">
        <v>26.184999999999999</v>
      </c>
      <c r="CC212" s="2">
        <v>26.408999999999999</v>
      </c>
      <c r="CD212" s="2">
        <v>26.568000000000001</v>
      </c>
      <c r="CE212" s="2">
        <v>26.651</v>
      </c>
      <c r="CF212" s="2">
        <v>26.670999999999999</v>
      </c>
      <c r="CG212" s="2">
        <v>26.65</v>
      </c>
      <c r="CH212" s="2">
        <v>26.620999999999999</v>
      </c>
      <c r="CI212" s="2">
        <v>26.611000000000001</v>
      </c>
      <c r="CJ212" s="2">
        <v>26.623000000000001</v>
      </c>
      <c r="CK212" s="2">
        <v>26.652999999999999</v>
      </c>
      <c r="CL212" s="2">
        <v>26.7</v>
      </c>
      <c r="CM212" s="2">
        <v>26.76</v>
      </c>
      <c r="CN212" s="2">
        <v>26.832999999999998</v>
      </c>
      <c r="CO212" s="2">
        <v>26.923999999999999</v>
      </c>
      <c r="CP212" s="2">
        <v>27.035</v>
      </c>
      <c r="CQ212" s="2">
        <v>27.146000000000001</v>
      </c>
      <c r="CR212" s="2">
        <v>27.234999999999999</v>
      </c>
      <c r="CS212" s="2">
        <v>27.285</v>
      </c>
      <c r="CT212" s="2">
        <v>27.28</v>
      </c>
      <c r="CU212" s="2">
        <v>27.234000000000002</v>
      </c>
      <c r="CV212" s="2">
        <v>27.190999999999999</v>
      </c>
      <c r="CW212" s="2">
        <v>27.215</v>
      </c>
      <c r="CX212" s="2">
        <v>27.350999999999999</v>
      </c>
      <c r="CY212" s="2">
        <v>27.617999999999999</v>
      </c>
      <c r="CZ212" s="2">
        <v>27.992000000000001</v>
      </c>
      <c r="DA212" s="2">
        <v>28.413</v>
      </c>
      <c r="DB212" s="2">
        <v>28.795999999999999</v>
      </c>
      <c r="DC212" s="2">
        <v>29.08</v>
      </c>
      <c r="DD212" s="2">
        <v>29.242000000000001</v>
      </c>
      <c r="DE212" s="2">
        <v>29.303999999999998</v>
      </c>
      <c r="DF212" s="2">
        <v>29.295999999999999</v>
      </c>
      <c r="DG212" s="2">
        <v>29.266999999999999</v>
      </c>
      <c r="DH212" s="2">
        <v>29.253</v>
      </c>
    </row>
    <row r="213" spans="1:116" x14ac:dyDescent="0.3">
      <c r="A213" s="7" t="s">
        <v>212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2">
        <v>22.998000000000001</v>
      </c>
      <c r="BA213" s="2">
        <v>23.47</v>
      </c>
      <c r="BB213" s="2">
        <v>23.940999999999999</v>
      </c>
      <c r="BC213" s="2">
        <v>24.469000000000001</v>
      </c>
      <c r="BD213" s="2">
        <v>25.094000000000001</v>
      </c>
      <c r="BE213" s="2">
        <v>25.844999999999999</v>
      </c>
      <c r="BF213" s="2">
        <v>26.728000000000002</v>
      </c>
      <c r="BG213" s="2">
        <v>27.734000000000002</v>
      </c>
      <c r="BH213" s="2">
        <v>28.841999999999999</v>
      </c>
      <c r="BI213" s="2">
        <v>30.021000000000001</v>
      </c>
      <c r="BJ213" s="2">
        <v>31.238</v>
      </c>
      <c r="BK213" s="2">
        <v>32.473999999999997</v>
      </c>
      <c r="BL213" s="2">
        <v>33.729999999999997</v>
      </c>
      <c r="BM213" s="2">
        <v>35.037999999999997</v>
      </c>
      <c r="BN213" s="2">
        <v>36.441000000000003</v>
      </c>
      <c r="BO213" s="2">
        <v>37.963000000000001</v>
      </c>
      <c r="BP213" s="2">
        <v>39.616</v>
      </c>
      <c r="BQ213" s="2">
        <v>41.36</v>
      </c>
      <c r="BR213" s="2">
        <v>43.1</v>
      </c>
      <c r="BS213" s="2">
        <v>44.703000000000003</v>
      </c>
      <c r="BT213" s="2">
        <v>46.075000000000003</v>
      </c>
      <c r="BU213" s="2">
        <v>47.19</v>
      </c>
      <c r="BV213" s="2">
        <v>48.073</v>
      </c>
      <c r="BW213" s="2">
        <v>48.74</v>
      </c>
      <c r="BX213" s="2">
        <v>49.231000000000002</v>
      </c>
      <c r="BY213" s="2">
        <v>49.582000000000001</v>
      </c>
      <c r="BZ213" s="2">
        <v>49.783999999999999</v>
      </c>
      <c r="CA213" s="2">
        <v>49.847999999999999</v>
      </c>
      <c r="CB213" s="2">
        <v>49.863999999999997</v>
      </c>
      <c r="CC213" s="2">
        <v>49.947000000000003</v>
      </c>
      <c r="CD213" s="2">
        <v>50.176000000000002</v>
      </c>
      <c r="CE213" s="2">
        <v>50.587000000000003</v>
      </c>
      <c r="CF213" s="2">
        <v>51.158000000000001</v>
      </c>
      <c r="CG213" s="2">
        <v>51.834000000000003</v>
      </c>
      <c r="CH213" s="2">
        <v>52.531999999999996</v>
      </c>
      <c r="CI213" s="2">
        <v>53.189</v>
      </c>
      <c r="CJ213" s="2">
        <v>53.798999999999999</v>
      </c>
      <c r="CK213" s="2">
        <v>54.371000000000002</v>
      </c>
      <c r="CL213" s="2">
        <v>54.878999999999998</v>
      </c>
      <c r="CM213" s="2">
        <v>55.295999999999999</v>
      </c>
      <c r="CN213" s="2">
        <v>55.603000000000002</v>
      </c>
      <c r="CO213" s="2">
        <v>55.786000000000001</v>
      </c>
      <c r="CP213" s="2">
        <v>55.853999999999999</v>
      </c>
      <c r="CQ213" s="2">
        <v>55.844999999999999</v>
      </c>
      <c r="CR213" s="2">
        <v>55.817</v>
      </c>
      <c r="CS213" s="2">
        <v>55.808999999999997</v>
      </c>
      <c r="CT213" s="2">
        <v>55.832000000000001</v>
      </c>
      <c r="CU213" s="2">
        <v>55.875999999999998</v>
      </c>
      <c r="CV213" s="2">
        <v>55.948</v>
      </c>
      <c r="CW213" s="2">
        <v>56.048999999999999</v>
      </c>
      <c r="CX213" s="2">
        <v>56.173999999999999</v>
      </c>
      <c r="CY213" s="2">
        <v>56.337000000000003</v>
      </c>
      <c r="CZ213" s="2">
        <v>56.533999999999999</v>
      </c>
      <c r="DA213" s="2">
        <v>56.731999999999999</v>
      </c>
      <c r="DB213" s="2">
        <v>56.881</v>
      </c>
      <c r="DC213" s="2">
        <v>56.953000000000003</v>
      </c>
      <c r="DD213" s="2">
        <v>56.924999999999997</v>
      </c>
      <c r="DE213" s="2">
        <v>56.817</v>
      </c>
      <c r="DF213" s="2">
        <v>56.674999999999997</v>
      </c>
      <c r="DG213" s="2">
        <v>56.569000000000003</v>
      </c>
      <c r="DH213" s="2">
        <v>56.545999999999999</v>
      </c>
      <c r="DI213" s="2">
        <v>56.89</v>
      </c>
      <c r="DJ213" s="2">
        <v>56.81</v>
      </c>
      <c r="DK213" s="2">
        <v>56.482999999999997</v>
      </c>
      <c r="DL213" s="2">
        <v>56.295000000000002</v>
      </c>
    </row>
    <row r="214" spans="1:116" x14ac:dyDescent="0.3">
      <c r="A214" s="7" t="s">
        <v>213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2">
        <v>209.999</v>
      </c>
      <c r="BA214" s="2">
        <v>213.05500000000001</v>
      </c>
      <c r="BB214" s="2">
        <v>217.24799999999999</v>
      </c>
      <c r="BC214" s="2">
        <v>222.55099999999999</v>
      </c>
      <c r="BD214" s="2">
        <v>228.874</v>
      </c>
      <c r="BE214" s="2">
        <v>236.06100000000001</v>
      </c>
      <c r="BF214" s="2">
        <v>243.886</v>
      </c>
      <c r="BG214" s="2">
        <v>252.05699999999999</v>
      </c>
      <c r="BH214" s="2">
        <v>260.23200000000003</v>
      </c>
      <c r="BI214" s="2">
        <v>268.04399999999998</v>
      </c>
      <c r="BJ214" s="2">
        <v>275.16899999999998</v>
      </c>
      <c r="BK214" s="2">
        <v>281.41199999999998</v>
      </c>
      <c r="BL214" s="2">
        <v>286.76799999999997</v>
      </c>
      <c r="BM214" s="2">
        <v>291.459</v>
      </c>
      <c r="BN214" s="2">
        <v>295.83999999999997</v>
      </c>
      <c r="BO214" s="2">
        <v>300.17</v>
      </c>
      <c r="BP214" s="2">
        <v>304.49299999999999</v>
      </c>
      <c r="BQ214" s="2">
        <v>308.69099999999997</v>
      </c>
      <c r="BR214" s="2">
        <v>312.661</v>
      </c>
      <c r="BS214" s="2">
        <v>316.24599999999998</v>
      </c>
      <c r="BT214" s="2">
        <v>319.32900000000001</v>
      </c>
      <c r="BU214" s="2">
        <v>321.98899999999998</v>
      </c>
      <c r="BV214" s="2">
        <v>324.28699999999998</v>
      </c>
      <c r="BW214" s="2">
        <v>326.08100000000002</v>
      </c>
      <c r="BX214" s="2">
        <v>327.18400000000003</v>
      </c>
      <c r="BY214" s="2">
        <v>327.52499999999998</v>
      </c>
      <c r="BZ214" s="2">
        <v>326.97500000000002</v>
      </c>
      <c r="CA214" s="2">
        <v>325.75</v>
      </c>
      <c r="CB214" s="2">
        <v>324.55799999999999</v>
      </c>
      <c r="CC214" s="2">
        <v>324.34100000000001</v>
      </c>
      <c r="CD214" s="2">
        <v>325.76299999999998</v>
      </c>
      <c r="CE214" s="2">
        <v>329.07100000000003</v>
      </c>
      <c r="CF214" s="2">
        <v>334.029</v>
      </c>
      <c r="CG214" s="2">
        <v>340.20499999999998</v>
      </c>
      <c r="CH214" s="2">
        <v>346.93299999999999</v>
      </c>
      <c r="CI214" s="2">
        <v>353.69400000000002</v>
      </c>
      <c r="CJ214" s="2">
        <v>360.41800000000001</v>
      </c>
      <c r="CK214" s="2">
        <v>367.161</v>
      </c>
      <c r="CL214" s="2">
        <v>373.67200000000003</v>
      </c>
      <c r="CM214" s="2">
        <v>379.67099999999999</v>
      </c>
      <c r="CN214" s="2">
        <v>384.97899999999998</v>
      </c>
      <c r="CO214" s="2">
        <v>389.42599999999999</v>
      </c>
      <c r="CP214" s="2">
        <v>393.07</v>
      </c>
      <c r="CQ214" s="2">
        <v>396.25299999999999</v>
      </c>
      <c r="CR214" s="2">
        <v>399.47399999999999</v>
      </c>
      <c r="CS214" s="2">
        <v>403.08499999999998</v>
      </c>
      <c r="CT214" s="2">
        <v>407.19900000000001</v>
      </c>
      <c r="CU214" s="2">
        <v>411.69400000000002</v>
      </c>
      <c r="CV214" s="2">
        <v>416.4</v>
      </c>
      <c r="CW214" s="2">
        <v>421.04599999999999</v>
      </c>
      <c r="CX214" s="2">
        <v>425.43599999999998</v>
      </c>
      <c r="CY214" s="2">
        <v>429.53</v>
      </c>
      <c r="CZ214" s="2">
        <v>433.39</v>
      </c>
      <c r="DA214" s="2">
        <v>437.03699999999998</v>
      </c>
      <c r="DB214" s="2">
        <v>440.52</v>
      </c>
      <c r="DC214" s="2">
        <v>443.875</v>
      </c>
      <c r="DD214" s="2">
        <v>447.101</v>
      </c>
      <c r="DE214" s="2">
        <v>450.18</v>
      </c>
      <c r="DF214" s="2">
        <v>453.11500000000001</v>
      </c>
      <c r="DG214" s="2">
        <v>455.91</v>
      </c>
      <c r="DH214" s="2">
        <v>458.57</v>
      </c>
    </row>
    <row r="215" spans="1:116" x14ac:dyDescent="0.3">
      <c r="A215" s="7" t="s">
        <v>214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2">
        <v>59.65</v>
      </c>
      <c r="BA215" s="2">
        <v>60.261000000000003</v>
      </c>
      <c r="BB215" s="2">
        <v>60.872</v>
      </c>
      <c r="BC215" s="2">
        <v>61.470999999999997</v>
      </c>
      <c r="BD215" s="2">
        <v>62.058</v>
      </c>
      <c r="BE215" s="2">
        <v>62.645000000000003</v>
      </c>
      <c r="BF215" s="2">
        <v>63.256</v>
      </c>
      <c r="BG215" s="2">
        <v>63.924999999999997</v>
      </c>
      <c r="BH215" s="2">
        <v>64.697999999999993</v>
      </c>
      <c r="BI215" s="2">
        <v>65.623000000000005</v>
      </c>
      <c r="BJ215" s="2">
        <v>66.741</v>
      </c>
      <c r="BK215" s="2">
        <v>68.072999999999993</v>
      </c>
      <c r="BL215" s="2">
        <v>69.606999999999999</v>
      </c>
      <c r="BM215" s="2">
        <v>71.289000000000001</v>
      </c>
      <c r="BN215" s="2">
        <v>73.048000000000002</v>
      </c>
      <c r="BO215" s="2">
        <v>74.826999999999998</v>
      </c>
      <c r="BP215" s="2">
        <v>76.611000000000004</v>
      </c>
      <c r="BQ215" s="2">
        <v>78.409000000000006</v>
      </c>
      <c r="BR215" s="2">
        <v>80.218999999999994</v>
      </c>
      <c r="BS215" s="2">
        <v>82.042000000000002</v>
      </c>
      <c r="BT215" s="2">
        <v>83.88</v>
      </c>
      <c r="BU215" s="2">
        <v>85.727999999999994</v>
      </c>
      <c r="BV215" s="2">
        <v>87.584999999999994</v>
      </c>
      <c r="BW215" s="2">
        <v>89.462999999999994</v>
      </c>
      <c r="BX215" s="2">
        <v>91.381</v>
      </c>
      <c r="BY215" s="2">
        <v>93.353999999999999</v>
      </c>
      <c r="BZ215" s="2">
        <v>95.385999999999996</v>
      </c>
      <c r="CA215" s="2">
        <v>97.475999999999999</v>
      </c>
      <c r="CB215" s="2">
        <v>99.628</v>
      </c>
      <c r="CC215" s="2">
        <v>101.846</v>
      </c>
      <c r="CD215" s="2">
        <v>104.131</v>
      </c>
      <c r="CE215" s="2">
        <v>106.486</v>
      </c>
      <c r="CF215" s="2">
        <v>108.911</v>
      </c>
      <c r="CG215" s="2">
        <v>111.405</v>
      </c>
      <c r="CH215" s="2">
        <v>113.961</v>
      </c>
      <c r="CI215" s="2">
        <v>116.57599999999999</v>
      </c>
      <c r="CJ215" s="2">
        <v>119.232</v>
      </c>
      <c r="CK215" s="2">
        <v>121.92400000000001</v>
      </c>
      <c r="CL215" s="2">
        <v>124.67700000000001</v>
      </c>
      <c r="CM215" s="2">
        <v>127.52500000000001</v>
      </c>
      <c r="CN215" s="2">
        <v>130.482</v>
      </c>
      <c r="CO215" s="2">
        <v>133.553</v>
      </c>
      <c r="CP215" s="2">
        <v>136.696</v>
      </c>
      <c r="CQ215" s="2">
        <v>139.82</v>
      </c>
      <c r="CR215" s="2">
        <v>142.80600000000001</v>
      </c>
      <c r="CS215" s="2">
        <v>145.56200000000001</v>
      </c>
      <c r="CT215" s="2">
        <v>148.06</v>
      </c>
      <c r="CU215" s="2">
        <v>150.30600000000001</v>
      </c>
      <c r="CV215" s="2">
        <v>152.27500000000001</v>
      </c>
      <c r="CW215" s="2">
        <v>153.95099999999999</v>
      </c>
      <c r="CX215" s="2">
        <v>155.328</v>
      </c>
      <c r="CY215" s="2">
        <v>156.417</v>
      </c>
      <c r="CZ215" s="2">
        <v>157.24100000000001</v>
      </c>
      <c r="DA215" s="2">
        <v>157.82300000000001</v>
      </c>
      <c r="DB215" s="2">
        <v>158.19399999999999</v>
      </c>
      <c r="DC215" s="2">
        <v>158.40100000000001</v>
      </c>
      <c r="DD215" s="2">
        <v>158.429</v>
      </c>
      <c r="DE215" s="2">
        <v>158.33099999999999</v>
      </c>
      <c r="DF215" s="2">
        <v>158.31</v>
      </c>
      <c r="DG215" s="2">
        <v>158.62100000000001</v>
      </c>
      <c r="DH215" s="2">
        <v>159.44</v>
      </c>
      <c r="DI215" s="2">
        <v>160.858</v>
      </c>
      <c r="DJ215" s="2">
        <v>162.80699999999999</v>
      </c>
      <c r="DK215" s="2">
        <v>165.12100000000001</v>
      </c>
      <c r="DL215" s="2">
        <v>167.54300000000001</v>
      </c>
    </row>
    <row r="216" spans="1:116" x14ac:dyDescent="0.3">
      <c r="A216" s="7" t="s">
        <v>215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2">
        <v>55.253</v>
      </c>
      <c r="BA216" s="2">
        <v>55.264000000000003</v>
      </c>
      <c r="BB216" s="2">
        <v>54.905999999999999</v>
      </c>
      <c r="BC216" s="2">
        <v>54.258000000000003</v>
      </c>
      <c r="BD216" s="2">
        <v>53.398000000000003</v>
      </c>
      <c r="BE216" s="2">
        <v>52.408999999999999</v>
      </c>
      <c r="BF216" s="2">
        <v>51.374000000000002</v>
      </c>
      <c r="BG216" s="2">
        <v>50.378999999999998</v>
      </c>
      <c r="BH216" s="2">
        <v>49.506999999999998</v>
      </c>
      <c r="BI216" s="2">
        <v>48.838999999999999</v>
      </c>
      <c r="BJ216" s="2">
        <v>48.441000000000003</v>
      </c>
      <c r="BK216" s="2">
        <v>48.353000000000002</v>
      </c>
      <c r="BL216" s="2">
        <v>48.58</v>
      </c>
      <c r="BM216" s="2">
        <v>49.088999999999999</v>
      </c>
      <c r="BN216" s="2">
        <v>49.817999999999998</v>
      </c>
      <c r="BO216" s="2">
        <v>50.713000000000001</v>
      </c>
      <c r="BP216" s="2">
        <v>51.776000000000003</v>
      </c>
      <c r="BQ216" s="2">
        <v>52.994999999999997</v>
      </c>
      <c r="BR216" s="2">
        <v>54.289000000000001</v>
      </c>
      <c r="BS216" s="2">
        <v>55.554000000000002</v>
      </c>
      <c r="BT216" s="2">
        <v>56.712000000000003</v>
      </c>
      <c r="BU216" s="2">
        <v>57.710999999999999</v>
      </c>
      <c r="BV216" s="2">
        <v>58.563000000000002</v>
      </c>
      <c r="BW216" s="2">
        <v>59.326000000000001</v>
      </c>
      <c r="BX216" s="2">
        <v>60.097999999999999</v>
      </c>
      <c r="BY216" s="2">
        <v>60.941000000000003</v>
      </c>
      <c r="BZ216" s="2">
        <v>61.9</v>
      </c>
      <c r="CA216" s="2">
        <v>62.933999999999997</v>
      </c>
      <c r="CB216" s="2">
        <v>63.917999999999999</v>
      </c>
      <c r="CC216" s="2">
        <v>64.680000000000007</v>
      </c>
      <c r="CD216" s="2">
        <v>65.108000000000004</v>
      </c>
      <c r="CE216" s="2">
        <v>65.128</v>
      </c>
      <c r="CF216" s="2">
        <v>64.816999999999993</v>
      </c>
      <c r="CG216" s="2">
        <v>64.403999999999996</v>
      </c>
      <c r="CH216" s="2">
        <v>64.206999999999994</v>
      </c>
      <c r="CI216" s="2">
        <v>64.445999999999998</v>
      </c>
      <c r="CJ216" s="2">
        <v>65.224999999999994</v>
      </c>
      <c r="CK216" s="2">
        <v>66.448999999999998</v>
      </c>
      <c r="CL216" s="2">
        <v>67.902000000000001</v>
      </c>
      <c r="CM216" s="2">
        <v>69.265000000000001</v>
      </c>
      <c r="CN216" s="2">
        <v>70.311999999999998</v>
      </c>
      <c r="CO216" s="2">
        <v>70.962999999999994</v>
      </c>
      <c r="CP216" s="2">
        <v>71.305999999999997</v>
      </c>
      <c r="CQ216" s="2">
        <v>71.486000000000004</v>
      </c>
      <c r="CR216" s="2">
        <v>71.725999999999999</v>
      </c>
      <c r="CS216" s="2">
        <v>72.180999999999997</v>
      </c>
      <c r="CT216" s="2">
        <v>72.897999999999996</v>
      </c>
      <c r="CU216" s="2">
        <v>73.813999999999993</v>
      </c>
      <c r="CV216" s="2">
        <v>74.847999999999999</v>
      </c>
      <c r="CW216" s="2">
        <v>75.875</v>
      </c>
      <c r="CX216" s="2">
        <v>76.805999999999997</v>
      </c>
      <c r="CY216" s="2">
        <v>77.616</v>
      </c>
      <c r="CZ216" s="2">
        <v>78.337999999999994</v>
      </c>
      <c r="DA216" s="2">
        <v>79.001000000000005</v>
      </c>
      <c r="DB216" s="2">
        <v>79.658000000000001</v>
      </c>
      <c r="DC216" s="2">
        <v>80.344999999999999</v>
      </c>
      <c r="DD216" s="2">
        <v>81.067999999999998</v>
      </c>
      <c r="DE216" s="2">
        <v>81.811999999999998</v>
      </c>
      <c r="DF216" s="2">
        <v>82.561000000000007</v>
      </c>
      <c r="DG216" s="2">
        <v>83.293000000000006</v>
      </c>
      <c r="DH216" s="2">
        <v>83.992000000000004</v>
      </c>
      <c r="DI216" s="2">
        <v>85.069000000000003</v>
      </c>
      <c r="DJ216" s="2">
        <v>85.778999999999996</v>
      </c>
      <c r="DK216" s="2">
        <v>86.462000000000003</v>
      </c>
      <c r="DL216" s="2">
        <v>87.126999999999995</v>
      </c>
    </row>
    <row r="217" spans="1:116" x14ac:dyDescent="0.3">
      <c r="A217" s="7" t="s">
        <v>216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2">
        <v>222.001</v>
      </c>
      <c r="BA217" s="2">
        <v>224.41800000000001</v>
      </c>
      <c r="BB217" s="2">
        <v>228.268</v>
      </c>
      <c r="BC217" s="2">
        <v>233.26499999999999</v>
      </c>
      <c r="BD217" s="2">
        <v>239.14699999999999</v>
      </c>
      <c r="BE217" s="2">
        <v>245.679</v>
      </c>
      <c r="BF217" s="2">
        <v>252.65199999999999</v>
      </c>
      <c r="BG217" s="2">
        <v>259.88099999999997</v>
      </c>
      <c r="BH217" s="2">
        <v>267.20800000000003</v>
      </c>
      <c r="BI217" s="2">
        <v>274.49599999999998</v>
      </c>
      <c r="BJ217" s="2">
        <v>281.625</v>
      </c>
      <c r="BK217" s="2">
        <v>288.483</v>
      </c>
      <c r="BL217" s="2">
        <v>294.964</v>
      </c>
      <c r="BM217" s="2">
        <v>300.95800000000003</v>
      </c>
      <c r="BN217" s="2">
        <v>306.37</v>
      </c>
      <c r="BO217" s="2">
        <v>311.12900000000002</v>
      </c>
      <c r="BP217" s="2">
        <v>315.17500000000001</v>
      </c>
      <c r="BQ217" s="2">
        <v>318.50200000000001</v>
      </c>
      <c r="BR217" s="2">
        <v>321.18099999999998</v>
      </c>
      <c r="BS217" s="2">
        <v>323.32299999999998</v>
      </c>
      <c r="BT217" s="2">
        <v>325.017</v>
      </c>
      <c r="BU217" s="2">
        <v>326.33800000000002</v>
      </c>
      <c r="BV217" s="2">
        <v>327.30399999999997</v>
      </c>
      <c r="BW217" s="2">
        <v>327.89699999999999</v>
      </c>
      <c r="BX217" s="2">
        <v>328.07299999999998</v>
      </c>
      <c r="BY217" s="2">
        <v>327.84100000000001</v>
      </c>
      <c r="BZ217" s="2">
        <v>327.17200000000003</v>
      </c>
      <c r="CA217" s="2">
        <v>326.2</v>
      </c>
      <c r="CB217" s="2">
        <v>325.29300000000001</v>
      </c>
      <c r="CC217" s="2">
        <v>324.93299999999999</v>
      </c>
      <c r="CD217" s="2">
        <v>325.459</v>
      </c>
      <c r="CE217" s="2">
        <v>327</v>
      </c>
      <c r="CF217" s="2">
        <v>329.44900000000001</v>
      </c>
      <c r="CG217" s="2">
        <v>332.61</v>
      </c>
      <c r="CH217" s="2">
        <v>336.173</v>
      </c>
      <c r="CI217" s="2">
        <v>339.88600000000002</v>
      </c>
      <c r="CJ217" s="2">
        <v>343.74</v>
      </c>
      <c r="CK217" s="2">
        <v>347.74299999999999</v>
      </c>
      <c r="CL217" s="2">
        <v>351.68700000000001</v>
      </c>
      <c r="CM217" s="2">
        <v>355.31400000000002</v>
      </c>
      <c r="CN217" s="2">
        <v>358.45800000000003</v>
      </c>
      <c r="CO217" s="2">
        <v>360.98599999999999</v>
      </c>
      <c r="CP217" s="2">
        <v>362.96300000000002</v>
      </c>
      <c r="CQ217" s="2">
        <v>364.66699999999997</v>
      </c>
      <c r="CR217" s="2">
        <v>366.49700000000001</v>
      </c>
      <c r="CS217" s="2">
        <v>368.73599999999999</v>
      </c>
      <c r="CT217" s="2">
        <v>371.46600000000001</v>
      </c>
      <c r="CU217" s="2">
        <v>374.57299999999998</v>
      </c>
      <c r="CV217" s="2">
        <v>377.90100000000001</v>
      </c>
      <c r="CW217" s="2">
        <v>381.21100000000001</v>
      </c>
      <c r="CX217" s="2">
        <v>384.31700000000001</v>
      </c>
      <c r="CY217" s="2">
        <v>387.19900000000001</v>
      </c>
      <c r="CZ217" s="2">
        <v>389.88799999999998</v>
      </c>
      <c r="DA217" s="2">
        <v>392.32299999999998</v>
      </c>
      <c r="DB217" s="2">
        <v>394.44099999999997</v>
      </c>
      <c r="DC217" s="2">
        <v>396.20600000000002</v>
      </c>
      <c r="DD217" s="2">
        <v>397.57600000000002</v>
      </c>
      <c r="DE217" s="2">
        <v>398.57900000000001</v>
      </c>
      <c r="DF217" s="2">
        <v>399.34300000000002</v>
      </c>
      <c r="DG217" s="2">
        <v>400.04199999999997</v>
      </c>
      <c r="DH217" s="2">
        <v>400.81</v>
      </c>
    </row>
    <row r="218" spans="1:116" x14ac:dyDescent="0.3">
      <c r="A218" s="7" t="s">
        <v>217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2">
        <v>15.141</v>
      </c>
      <c r="BA218" s="2">
        <v>15.733000000000001</v>
      </c>
      <c r="BB218" s="2">
        <v>16.448</v>
      </c>
      <c r="BC218" s="2">
        <v>17.245999999999999</v>
      </c>
      <c r="BD218" s="2">
        <v>18.097999999999999</v>
      </c>
      <c r="BE218" s="2">
        <v>18.984000000000002</v>
      </c>
      <c r="BF218" s="2">
        <v>19.898</v>
      </c>
      <c r="BG218" s="2">
        <v>20.843</v>
      </c>
      <c r="BH218" s="2">
        <v>21.832000000000001</v>
      </c>
      <c r="BI218" s="2">
        <v>22.885999999999999</v>
      </c>
      <c r="BJ218" s="2">
        <v>24.018999999999998</v>
      </c>
      <c r="BK218" s="2">
        <v>25.24</v>
      </c>
      <c r="BL218" s="2">
        <v>26.538</v>
      </c>
      <c r="BM218" s="2">
        <v>27.879000000000001</v>
      </c>
      <c r="BN218" s="2">
        <v>29.218</v>
      </c>
      <c r="BO218" s="2">
        <v>30.524999999999999</v>
      </c>
      <c r="BP218" s="2">
        <v>31.785</v>
      </c>
      <c r="BQ218" s="2">
        <v>33.012</v>
      </c>
      <c r="BR218" s="2">
        <v>34.25</v>
      </c>
      <c r="BS218" s="2">
        <v>35.552999999999997</v>
      </c>
      <c r="BT218" s="2">
        <v>36.965000000000003</v>
      </c>
      <c r="BU218" s="2">
        <v>38.512999999999998</v>
      </c>
      <c r="BV218" s="2">
        <v>40.186</v>
      </c>
      <c r="BW218" s="2">
        <v>41.942</v>
      </c>
      <c r="BX218" s="2">
        <v>43.720999999999997</v>
      </c>
      <c r="BY218" s="2">
        <v>45.484000000000002</v>
      </c>
      <c r="BZ218" s="2">
        <v>47.218000000000004</v>
      </c>
      <c r="CA218" s="2">
        <v>48.96</v>
      </c>
      <c r="CB218" s="2">
        <v>50.792999999999999</v>
      </c>
      <c r="CC218" s="2">
        <v>52.825000000000003</v>
      </c>
      <c r="CD218" s="2">
        <v>55.136000000000003</v>
      </c>
      <c r="CE218" s="2">
        <v>57.765999999999998</v>
      </c>
      <c r="CF218" s="2">
        <v>60.701999999999998</v>
      </c>
      <c r="CG218" s="2">
        <v>63.911999999999999</v>
      </c>
      <c r="CH218" s="2">
        <v>67.343000000000004</v>
      </c>
      <c r="CI218" s="2">
        <v>70.956999999999994</v>
      </c>
      <c r="CJ218" s="2">
        <v>74.721999999999994</v>
      </c>
      <c r="CK218" s="2">
        <v>78.661000000000001</v>
      </c>
      <c r="CL218" s="2">
        <v>82.858000000000004</v>
      </c>
      <c r="CM218" s="2">
        <v>87.427999999999997</v>
      </c>
      <c r="CN218" s="2">
        <v>92.438999999999993</v>
      </c>
      <c r="CO218" s="2">
        <v>97.927000000000007</v>
      </c>
      <c r="CP218" s="2">
        <v>103.822</v>
      </c>
      <c r="CQ218" s="2">
        <v>109.94799999999999</v>
      </c>
      <c r="CR218" s="2">
        <v>116.063</v>
      </c>
      <c r="CS218" s="2">
        <v>121.99299999999999</v>
      </c>
      <c r="CT218" s="2">
        <v>127.678</v>
      </c>
      <c r="CU218" s="2">
        <v>133.15700000000001</v>
      </c>
      <c r="CV218" s="2">
        <v>138.46899999999999</v>
      </c>
      <c r="CW218" s="2">
        <v>143.69200000000001</v>
      </c>
      <c r="CX218" s="2">
        <v>148.88800000000001</v>
      </c>
      <c r="CY218" s="2">
        <v>154.04900000000001</v>
      </c>
      <c r="CZ218" s="2">
        <v>159.167</v>
      </c>
      <c r="DA218" s="2">
        <v>164.309</v>
      </c>
      <c r="DB218" s="2">
        <v>169.565</v>
      </c>
      <c r="DC218" s="2">
        <v>174.99299999999999</v>
      </c>
      <c r="DD218" s="2">
        <v>180.625</v>
      </c>
      <c r="DE218" s="2">
        <v>186.44300000000001</v>
      </c>
      <c r="DF218" s="2">
        <v>192.38900000000001</v>
      </c>
      <c r="DG218" s="2">
        <v>198.38</v>
      </c>
      <c r="DH218" s="2">
        <v>204.35300000000001</v>
      </c>
    </row>
    <row r="219" spans="1:116" x14ac:dyDescent="0.3">
      <c r="A219" s="7" t="s">
        <v>218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2">
        <v>13.521000000000001</v>
      </c>
      <c r="BA219" s="2">
        <v>14.122999999999999</v>
      </c>
      <c r="BB219" s="2">
        <v>14.489000000000001</v>
      </c>
      <c r="BC219" s="2">
        <v>14.627000000000001</v>
      </c>
      <c r="BD219" s="2">
        <v>14.552</v>
      </c>
      <c r="BE219" s="2">
        <v>14.297000000000001</v>
      </c>
      <c r="BF219" s="2">
        <v>13.901999999999999</v>
      </c>
      <c r="BG219" s="2">
        <v>13.420999999999999</v>
      </c>
      <c r="BH219" s="2">
        <v>12.917999999999999</v>
      </c>
      <c r="BI219" s="2">
        <v>12.459</v>
      </c>
      <c r="BJ219" s="2">
        <v>12.102</v>
      </c>
      <c r="BK219" s="2">
        <v>11.882</v>
      </c>
      <c r="BL219" s="2">
        <v>11.798</v>
      </c>
      <c r="BM219" s="2">
        <v>11.805999999999999</v>
      </c>
      <c r="BN219" s="2">
        <v>11.837</v>
      </c>
      <c r="BO219" s="2">
        <v>11.842000000000001</v>
      </c>
      <c r="BP219" s="2">
        <v>11.808999999999999</v>
      </c>
      <c r="BQ219" s="2">
        <v>11.757999999999999</v>
      </c>
      <c r="BR219" s="2">
        <v>11.698</v>
      </c>
      <c r="BS219" s="2">
        <v>11.65</v>
      </c>
      <c r="BT219" s="2">
        <v>11.629</v>
      </c>
      <c r="BU219" s="2">
        <v>11.632999999999999</v>
      </c>
      <c r="BV219" s="2">
        <v>11.654999999999999</v>
      </c>
      <c r="BW219" s="2">
        <v>11.689</v>
      </c>
      <c r="BX219" s="2">
        <v>11.733000000000001</v>
      </c>
      <c r="BY219" s="2">
        <v>11.78</v>
      </c>
      <c r="BZ219" s="2">
        <v>11.832000000000001</v>
      </c>
      <c r="CA219" s="2">
        <v>11.885</v>
      </c>
      <c r="CB219" s="2">
        <v>11.928000000000001</v>
      </c>
      <c r="CC219" s="2">
        <v>11.943</v>
      </c>
      <c r="CD219" s="2">
        <v>11.919</v>
      </c>
      <c r="CE219" s="2">
        <v>11.85</v>
      </c>
      <c r="CF219" s="2">
        <v>11.743</v>
      </c>
      <c r="CG219" s="2">
        <v>11.606999999999999</v>
      </c>
      <c r="CH219" s="2">
        <v>11.464</v>
      </c>
      <c r="CI219" s="2">
        <v>11.324999999999999</v>
      </c>
      <c r="CJ219" s="2">
        <v>11.183</v>
      </c>
      <c r="CK219" s="2">
        <v>11.031000000000001</v>
      </c>
      <c r="CL219" s="2">
        <v>10.891</v>
      </c>
      <c r="CM219" s="2">
        <v>10.788</v>
      </c>
      <c r="CN219" s="2">
        <v>10.734</v>
      </c>
      <c r="CO219" s="2">
        <v>10.763</v>
      </c>
      <c r="CP219" s="2">
        <v>10.856</v>
      </c>
      <c r="CQ219" s="2">
        <v>10.891999999999999</v>
      </c>
      <c r="CR219" s="2">
        <v>10.717000000000001</v>
      </c>
      <c r="CS219" s="2">
        <v>10.231999999999999</v>
      </c>
      <c r="CT219" s="2">
        <v>9.375</v>
      </c>
      <c r="CU219" s="2">
        <v>8.2170000000000005</v>
      </c>
      <c r="CV219" s="2">
        <v>6.9359999999999999</v>
      </c>
      <c r="CW219" s="2">
        <v>5.7880000000000003</v>
      </c>
      <c r="CX219" s="2">
        <v>4.9560000000000004</v>
      </c>
      <c r="CY219" s="2">
        <v>4.5049999999999999</v>
      </c>
      <c r="CZ219" s="2">
        <v>4.3769999999999998</v>
      </c>
      <c r="DA219" s="2">
        <v>4.4740000000000002</v>
      </c>
      <c r="DB219" s="2">
        <v>4.6449999999999996</v>
      </c>
      <c r="DC219" s="2">
        <v>4.7770000000000001</v>
      </c>
      <c r="DD219" s="2">
        <v>4.8460000000000001</v>
      </c>
      <c r="DE219" s="2">
        <v>4.8840000000000003</v>
      </c>
      <c r="DF219" s="2">
        <v>4.9009999999999998</v>
      </c>
      <c r="DG219" s="2">
        <v>4.9180000000000001</v>
      </c>
      <c r="DH219" s="2">
        <v>4.9530000000000003</v>
      </c>
    </row>
    <row r="220" spans="1:116" x14ac:dyDescent="0.3">
      <c r="A220" s="7" t="s">
        <v>219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2">
        <v>64.823999999999998</v>
      </c>
      <c r="BA220" s="2">
        <v>64.281000000000006</v>
      </c>
      <c r="BB220" s="2">
        <v>64.441000000000003</v>
      </c>
      <c r="BC220" s="2">
        <v>65.153000000000006</v>
      </c>
      <c r="BD220" s="2">
        <v>66.289000000000001</v>
      </c>
      <c r="BE220" s="2">
        <v>67.75</v>
      </c>
      <c r="BF220" s="2">
        <v>69.457999999999998</v>
      </c>
      <c r="BG220" s="2">
        <v>71.364000000000004</v>
      </c>
      <c r="BH220" s="2">
        <v>73.438999999999993</v>
      </c>
      <c r="BI220" s="2">
        <v>75.671999999999997</v>
      </c>
      <c r="BJ220" s="2">
        <v>78.058000000000007</v>
      </c>
      <c r="BK220" s="2">
        <v>80.584999999999994</v>
      </c>
      <c r="BL220" s="2">
        <v>83.221000000000004</v>
      </c>
      <c r="BM220" s="2">
        <v>85.908000000000001</v>
      </c>
      <c r="BN220" s="2">
        <v>88.578000000000003</v>
      </c>
      <c r="BO220" s="2">
        <v>91.197000000000003</v>
      </c>
      <c r="BP220" s="2">
        <v>93.682000000000002</v>
      </c>
      <c r="BQ220" s="2">
        <v>96.067999999999998</v>
      </c>
      <c r="BR220" s="2">
        <v>98.572000000000003</v>
      </c>
      <c r="BS220" s="2">
        <v>101.494</v>
      </c>
      <c r="BT220" s="2">
        <v>105.02500000000001</v>
      </c>
      <c r="BU220" s="2">
        <v>109.26900000000001</v>
      </c>
      <c r="BV220" s="2">
        <v>114.093</v>
      </c>
      <c r="BW220" s="2">
        <v>119.154</v>
      </c>
      <c r="BX220" s="2">
        <v>123.976</v>
      </c>
      <c r="BY220" s="2">
        <v>128.21600000000001</v>
      </c>
      <c r="BZ220" s="2">
        <v>131.75800000000001</v>
      </c>
      <c r="CA220" s="2">
        <v>134.71</v>
      </c>
      <c r="CB220" s="2">
        <v>137.22300000000001</v>
      </c>
      <c r="CC220" s="2">
        <v>139.54499999999999</v>
      </c>
      <c r="CD220" s="2">
        <v>141.86600000000001</v>
      </c>
      <c r="CE220" s="2">
        <v>144.227</v>
      </c>
      <c r="CF220" s="2">
        <v>146.59299999999999</v>
      </c>
      <c r="CG220" s="2">
        <v>148.988</v>
      </c>
      <c r="CH220" s="2">
        <v>151.428</v>
      </c>
      <c r="CI220" s="2">
        <v>153.929</v>
      </c>
      <c r="CJ220" s="2">
        <v>156.501</v>
      </c>
      <c r="CK220" s="2">
        <v>159.178</v>
      </c>
      <c r="CL220" s="2">
        <v>162.02699999999999</v>
      </c>
      <c r="CM220" s="2">
        <v>165.13</v>
      </c>
      <c r="CN220" s="2">
        <v>168.53700000000001</v>
      </c>
      <c r="CO220" s="2">
        <v>172.27799999999999</v>
      </c>
      <c r="CP220" s="2">
        <v>176.31800000000001</v>
      </c>
      <c r="CQ220" s="2">
        <v>180.56899999999999</v>
      </c>
      <c r="CR220" s="2">
        <v>184.90299999999999</v>
      </c>
      <c r="CS220" s="2">
        <v>189.22</v>
      </c>
      <c r="CT220" s="2">
        <v>193.49299999999999</v>
      </c>
      <c r="CU220" s="2">
        <v>197.726</v>
      </c>
      <c r="CV220" s="2">
        <v>201.899</v>
      </c>
      <c r="CW220" s="2">
        <v>205.99700000000001</v>
      </c>
      <c r="CX220" s="2">
        <v>210.01</v>
      </c>
      <c r="CY220" s="2">
        <v>213.91900000000001</v>
      </c>
      <c r="CZ220" s="2">
        <v>217.72</v>
      </c>
      <c r="DA220" s="2">
        <v>221.43199999999999</v>
      </c>
      <c r="DB220" s="2">
        <v>225.08799999999999</v>
      </c>
      <c r="DC220" s="2">
        <v>228.714</v>
      </c>
      <c r="DD220" s="2">
        <v>232.31700000000001</v>
      </c>
      <c r="DE220" s="2">
        <v>235.88900000000001</v>
      </c>
      <c r="DF220" s="2">
        <v>239.429</v>
      </c>
      <c r="DG220" s="2">
        <v>242.92599999999999</v>
      </c>
      <c r="DH220" s="2">
        <v>246.37899999999999</v>
      </c>
      <c r="DI220" s="2">
        <v>254</v>
      </c>
      <c r="DJ220" s="2">
        <v>258</v>
      </c>
      <c r="DK220" s="2">
        <v>262</v>
      </c>
      <c r="DL220" s="2">
        <v>266</v>
      </c>
    </row>
    <row r="221" spans="1:116" x14ac:dyDescent="0.3">
      <c r="A221" s="7" t="s">
        <v>220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2">
        <v>4.6669999999999998</v>
      </c>
      <c r="BA221" s="2">
        <v>4.6820000000000004</v>
      </c>
      <c r="BB221" s="2">
        <v>4.6870000000000003</v>
      </c>
      <c r="BC221" s="2">
        <v>4.6870000000000003</v>
      </c>
      <c r="BD221" s="2">
        <v>4.6870000000000003</v>
      </c>
      <c r="BE221" s="2">
        <v>4.6909999999999998</v>
      </c>
      <c r="BF221" s="2">
        <v>4.702</v>
      </c>
      <c r="BG221" s="2">
        <v>4.7220000000000004</v>
      </c>
      <c r="BH221" s="2">
        <v>4.75</v>
      </c>
      <c r="BI221" s="2">
        <v>4.7859999999999996</v>
      </c>
      <c r="BJ221" s="2">
        <v>4.8289999999999997</v>
      </c>
      <c r="BK221" s="2">
        <v>4.8780000000000001</v>
      </c>
      <c r="BL221" s="2">
        <v>4.93</v>
      </c>
      <c r="BM221" s="2">
        <v>4.9850000000000003</v>
      </c>
      <c r="BN221" s="2">
        <v>5.0410000000000004</v>
      </c>
      <c r="BO221" s="2">
        <v>5.0949999999999998</v>
      </c>
      <c r="BP221" s="2">
        <v>5.1520000000000001</v>
      </c>
      <c r="BQ221" s="2">
        <v>5.2060000000000004</v>
      </c>
      <c r="BR221" s="2">
        <v>5.2380000000000004</v>
      </c>
      <c r="BS221" s="2">
        <v>5.218</v>
      </c>
      <c r="BT221" s="2">
        <v>5.13</v>
      </c>
      <c r="BU221" s="2">
        <v>4.9619999999999997</v>
      </c>
      <c r="BV221" s="2">
        <v>4.7270000000000003</v>
      </c>
      <c r="BW221" s="2">
        <v>4.4539999999999997</v>
      </c>
      <c r="BX221" s="2">
        <v>4.1909999999999998</v>
      </c>
      <c r="BY221" s="2">
        <v>3.972</v>
      </c>
      <c r="BZ221" s="2">
        <v>3.8069999999999999</v>
      </c>
      <c r="CA221" s="2">
        <v>3.6880000000000002</v>
      </c>
      <c r="CB221" s="2">
        <v>3.5979999999999999</v>
      </c>
      <c r="CC221" s="2">
        <v>3.5089999999999999</v>
      </c>
      <c r="CD221" s="2">
        <v>3.4020000000000001</v>
      </c>
      <c r="CE221" s="2">
        <v>3.2719999999999998</v>
      </c>
      <c r="CF221" s="2">
        <v>3.129</v>
      </c>
      <c r="CG221" s="2">
        <v>2.98</v>
      </c>
      <c r="CH221" s="2">
        <v>2.839</v>
      </c>
      <c r="CI221" s="2">
        <v>2.7149999999999999</v>
      </c>
      <c r="CJ221" s="2">
        <v>2.61</v>
      </c>
      <c r="CK221" s="2">
        <v>2.5209999999999999</v>
      </c>
      <c r="CL221" s="2">
        <v>2.4470000000000001</v>
      </c>
      <c r="CM221" s="2">
        <v>2.3849999999999998</v>
      </c>
      <c r="CN221" s="2">
        <v>2.3319999999999999</v>
      </c>
      <c r="CO221" s="2">
        <v>2.2909999999999999</v>
      </c>
      <c r="CP221" s="2">
        <v>2.2589999999999999</v>
      </c>
      <c r="CQ221" s="2">
        <v>2.2320000000000002</v>
      </c>
      <c r="CR221" s="2">
        <v>2.2029999999999998</v>
      </c>
      <c r="CS221" s="2">
        <v>2.1669999999999998</v>
      </c>
      <c r="CT221" s="2">
        <v>2.1219999999999999</v>
      </c>
      <c r="CU221" s="2">
        <v>2.069</v>
      </c>
      <c r="CV221" s="2">
        <v>2.0099999999999998</v>
      </c>
      <c r="CW221" s="2">
        <v>1.952</v>
      </c>
      <c r="CX221" s="2">
        <v>1.9</v>
      </c>
      <c r="CY221" s="2">
        <v>1.8520000000000001</v>
      </c>
      <c r="CZ221" s="2">
        <v>1.8089999999999999</v>
      </c>
      <c r="DA221" s="2">
        <v>1.768</v>
      </c>
      <c r="DB221" s="2">
        <v>1.728</v>
      </c>
      <c r="DC221" s="2">
        <v>1.6859999999999999</v>
      </c>
      <c r="DD221" s="2">
        <v>1.643</v>
      </c>
      <c r="DE221" s="2">
        <v>1.6</v>
      </c>
      <c r="DF221" s="2">
        <v>1.5549999999999999</v>
      </c>
      <c r="DG221" s="2">
        <v>1.5109999999999999</v>
      </c>
      <c r="DH221" s="2">
        <v>1.468</v>
      </c>
    </row>
    <row r="222" spans="1:116" x14ac:dyDescent="0.3">
      <c r="A222" s="7" t="s">
        <v>221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2">
        <v>6.9989999999999997</v>
      </c>
      <c r="BA222" s="2">
        <v>7.0890000000000004</v>
      </c>
      <c r="BB222" s="2">
        <v>7.2220000000000004</v>
      </c>
      <c r="BC222" s="2">
        <v>7.4169999999999998</v>
      </c>
      <c r="BD222" s="2">
        <v>7.6849999999999996</v>
      </c>
      <c r="BE222" s="2">
        <v>8.0259999999999998</v>
      </c>
      <c r="BF222" s="2">
        <v>8.4269999999999996</v>
      </c>
      <c r="BG222" s="2">
        <v>8.8640000000000008</v>
      </c>
      <c r="BH222" s="2">
        <v>9.3070000000000004</v>
      </c>
      <c r="BI222" s="2">
        <v>9.7210000000000001</v>
      </c>
      <c r="BJ222" s="2">
        <v>10.07</v>
      </c>
      <c r="BK222" s="2">
        <v>10.34</v>
      </c>
      <c r="BL222" s="2">
        <v>10.541</v>
      </c>
      <c r="BM222" s="2">
        <v>10.709</v>
      </c>
      <c r="BN222" s="2">
        <v>10.901</v>
      </c>
      <c r="BO222" s="2">
        <v>11.157</v>
      </c>
      <c r="BP222" s="2">
        <v>11.489000000000001</v>
      </c>
      <c r="BQ222" s="2">
        <v>11.882</v>
      </c>
      <c r="BR222" s="2">
        <v>12.318</v>
      </c>
      <c r="BS222" s="2">
        <v>12.766</v>
      </c>
      <c r="BT222" s="2">
        <v>13.202999999999999</v>
      </c>
      <c r="BU222" s="2">
        <v>13.657999999999999</v>
      </c>
      <c r="BV222" s="2">
        <v>14.141999999999999</v>
      </c>
      <c r="BW222" s="2">
        <v>14.605</v>
      </c>
      <c r="BX222" s="2">
        <v>14.978</v>
      </c>
      <c r="BY222" s="2">
        <v>15.231999999999999</v>
      </c>
      <c r="BZ222" s="2">
        <v>15.316000000000001</v>
      </c>
      <c r="CA222" s="2">
        <v>15.292999999999999</v>
      </c>
      <c r="CB222" s="2">
        <v>15.39</v>
      </c>
      <c r="CC222" s="2">
        <v>15.906000000000001</v>
      </c>
      <c r="CD222" s="2">
        <v>17.047999999999998</v>
      </c>
      <c r="CE222" s="2">
        <v>18.905999999999999</v>
      </c>
      <c r="CF222" s="2">
        <v>21.393000000000001</v>
      </c>
      <c r="CG222" s="2">
        <v>24.308</v>
      </c>
      <c r="CH222" s="2">
        <v>27.363</v>
      </c>
      <c r="CI222" s="2">
        <v>30.341000000000001</v>
      </c>
      <c r="CJ222" s="2">
        <v>33.173000000000002</v>
      </c>
      <c r="CK222" s="2">
        <v>35.904000000000003</v>
      </c>
      <c r="CL222" s="2">
        <v>38.57</v>
      </c>
      <c r="CM222" s="2">
        <v>41.243000000000002</v>
      </c>
      <c r="CN222" s="2">
        <v>43.972000000000001</v>
      </c>
      <c r="CO222" s="2">
        <v>46.719000000000001</v>
      </c>
      <c r="CP222" s="2">
        <v>49.429000000000002</v>
      </c>
      <c r="CQ222" s="2">
        <v>52.12</v>
      </c>
      <c r="CR222" s="2">
        <v>54.817</v>
      </c>
      <c r="CS222" s="2">
        <v>57.518000000000001</v>
      </c>
      <c r="CT222" s="2">
        <v>60.247999999999998</v>
      </c>
      <c r="CU222" s="2">
        <v>62.939</v>
      </c>
      <c r="CV222" s="2">
        <v>65.373999999999995</v>
      </c>
      <c r="CW222" s="2">
        <v>67.271000000000001</v>
      </c>
      <c r="CX222" s="2">
        <v>68.433999999999997</v>
      </c>
      <c r="CY222" s="2">
        <v>68.816999999999993</v>
      </c>
      <c r="CZ222" s="2">
        <v>68.498999999999995</v>
      </c>
      <c r="DA222" s="2">
        <v>67.561999999999998</v>
      </c>
      <c r="DB222" s="2">
        <v>66.143000000000001</v>
      </c>
      <c r="DC222" s="2">
        <v>64.372</v>
      </c>
      <c r="DD222" s="2">
        <v>62.234999999999999</v>
      </c>
      <c r="DE222" s="2">
        <v>59.792000000000002</v>
      </c>
      <c r="DF222" s="2">
        <v>57.344999999999999</v>
      </c>
      <c r="DG222" s="2">
        <v>55.277999999999999</v>
      </c>
      <c r="DH222" s="2">
        <v>53.86</v>
      </c>
      <c r="DI222" s="2">
        <v>53.234000000000002</v>
      </c>
      <c r="DJ222" s="2">
        <v>53.314</v>
      </c>
      <c r="DK222" s="2">
        <v>53.869</v>
      </c>
      <c r="DL222" s="2">
        <v>54.540999999999997</v>
      </c>
    </row>
    <row r="223" spans="1:116" x14ac:dyDescent="0.3">
      <c r="A223" s="7" t="s">
        <v>222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2">
        <v>2218</v>
      </c>
      <c r="BA223" s="2">
        <v>2209.692</v>
      </c>
      <c r="BB223" s="2">
        <v>2212.098</v>
      </c>
      <c r="BC223" s="2">
        <v>2221.0129999999999</v>
      </c>
      <c r="BD223" s="2">
        <v>2233.4059999999999</v>
      </c>
      <c r="BE223" s="2">
        <v>2247.415</v>
      </c>
      <c r="BF223" s="2">
        <v>2262.4160000000002</v>
      </c>
      <c r="BG223" s="2">
        <v>2278.9560000000001</v>
      </c>
      <c r="BH223" s="2">
        <v>2298.5659999999998</v>
      </c>
      <c r="BI223" s="2">
        <v>2323.4540000000002</v>
      </c>
      <c r="BJ223" s="2">
        <v>2355.5700000000002</v>
      </c>
      <c r="BK223" s="2">
        <v>2395.6120000000001</v>
      </c>
      <c r="BL223" s="2">
        <v>2442.1570000000002</v>
      </c>
      <c r="BM223" s="2">
        <v>2491.2840000000001</v>
      </c>
      <c r="BN223" s="2">
        <v>2537.6370000000002</v>
      </c>
      <c r="BO223" s="2">
        <v>2577.5300000000002</v>
      </c>
      <c r="BP223" s="2">
        <v>2609.261</v>
      </c>
      <c r="BQ223" s="2">
        <v>2634.348</v>
      </c>
      <c r="BR223" s="2">
        <v>2656.2750000000001</v>
      </c>
      <c r="BS223" s="2">
        <v>2680.19</v>
      </c>
      <c r="BT223" s="2">
        <v>2709.8130000000001</v>
      </c>
      <c r="BU223" s="2">
        <v>2745.9520000000002</v>
      </c>
      <c r="BV223" s="2">
        <v>2787.3510000000001</v>
      </c>
      <c r="BW223" s="2">
        <v>2833.1469999999999</v>
      </c>
      <c r="BX223" s="2">
        <v>2881.7829999999999</v>
      </c>
      <c r="BY223" s="2">
        <v>2931.9319999999998</v>
      </c>
      <c r="BZ223" s="2">
        <v>2983.63</v>
      </c>
      <c r="CA223" s="2">
        <v>3036.799</v>
      </c>
      <c r="CB223" s="2">
        <v>3089.8049999999998</v>
      </c>
      <c r="CC223" s="2">
        <v>3140.6</v>
      </c>
      <c r="CD223" s="2">
        <v>3187.7040000000002</v>
      </c>
      <c r="CE223" s="2">
        <v>3230.4969999999998</v>
      </c>
      <c r="CF223" s="2">
        <v>3269.2869999999998</v>
      </c>
      <c r="CG223" s="2">
        <v>3304.7170000000001</v>
      </c>
      <c r="CH223" s="2">
        <v>3337.89</v>
      </c>
      <c r="CI223" s="2">
        <v>3369.7139999999999</v>
      </c>
      <c r="CJ223" s="2">
        <v>3400.0479999999998</v>
      </c>
      <c r="CK223" s="2">
        <v>3428.846</v>
      </c>
      <c r="CL223" s="2">
        <v>3457.232</v>
      </c>
      <c r="CM223" s="2">
        <v>3486.6379999999999</v>
      </c>
      <c r="CN223" s="2">
        <v>3517.9839999999999</v>
      </c>
      <c r="CO223" s="2">
        <v>3551.5819999999999</v>
      </c>
      <c r="CP223" s="2">
        <v>3586.848</v>
      </c>
      <c r="CQ223" s="2">
        <v>3622.652</v>
      </c>
      <c r="CR223" s="2">
        <v>3657.3679999999999</v>
      </c>
      <c r="CS223" s="2">
        <v>3689.6489999999999</v>
      </c>
      <c r="CT223" s="2">
        <v>3719.4459999999999</v>
      </c>
      <c r="CU223" s="2">
        <v>3746.634</v>
      </c>
      <c r="CV223" s="2">
        <v>3769.7179999999998</v>
      </c>
      <c r="CW223" s="2">
        <v>3786.884</v>
      </c>
      <c r="CX223" s="2">
        <v>3796.9810000000002</v>
      </c>
      <c r="CY223" s="2">
        <v>3799.3580000000002</v>
      </c>
      <c r="CZ223" s="2">
        <v>3794.7280000000001</v>
      </c>
      <c r="DA223" s="2">
        <v>3785.058</v>
      </c>
      <c r="DB223" s="2">
        <v>3773.1469999999999</v>
      </c>
      <c r="DC223" s="2">
        <v>3761.143</v>
      </c>
      <c r="DD223" s="2">
        <v>3749.7629999999999</v>
      </c>
      <c r="DE223" s="2">
        <v>3738.8290000000002</v>
      </c>
      <c r="DF223" s="2">
        <v>3728.5309999999999</v>
      </c>
      <c r="DG223" s="2">
        <v>3718.8119999999999</v>
      </c>
      <c r="DH223" s="2">
        <v>3709.6709999999998</v>
      </c>
      <c r="DI223" s="2">
        <v>3686.7710000000002</v>
      </c>
      <c r="DJ223" s="2">
        <v>3642.2809999999999</v>
      </c>
      <c r="DK223" s="2">
        <v>3595.8389999999999</v>
      </c>
      <c r="DL223" s="2">
        <v>3548.3969999999999</v>
      </c>
    </row>
    <row r="224" spans="1:116" x14ac:dyDescent="0.3">
      <c r="A224" s="7" t="s">
        <v>223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2">
        <v>248.11099999999999</v>
      </c>
      <c r="BA224" s="2">
        <v>259.29300000000001</v>
      </c>
      <c r="BB224" s="2">
        <v>268.48500000000001</v>
      </c>
      <c r="BC224" s="2">
        <v>276.52600000000001</v>
      </c>
      <c r="BD224" s="2">
        <v>284.084</v>
      </c>
      <c r="BE224" s="2">
        <v>291.65800000000002</v>
      </c>
      <c r="BF224" s="2">
        <v>299.572</v>
      </c>
      <c r="BG224" s="2">
        <v>307.97800000000001</v>
      </c>
      <c r="BH224" s="2">
        <v>316.88099999999997</v>
      </c>
      <c r="BI224" s="2">
        <v>326.16399999999999</v>
      </c>
      <c r="BJ224" s="2">
        <v>335.69099999999997</v>
      </c>
      <c r="BK224" s="2">
        <v>345.40699999999998</v>
      </c>
      <c r="BL224" s="2">
        <v>355.428</v>
      </c>
      <c r="BM224" s="2">
        <v>366.08100000000002</v>
      </c>
      <c r="BN224" s="2">
        <v>377.79300000000001</v>
      </c>
      <c r="BO224" s="2">
        <v>390.77</v>
      </c>
      <c r="BP224" s="2">
        <v>405.29</v>
      </c>
      <c r="BQ224" s="2">
        <v>420.99599999999998</v>
      </c>
      <c r="BR224" s="2">
        <v>436.68799999999999</v>
      </c>
      <c r="BS224" s="2">
        <v>450.74099999999999</v>
      </c>
      <c r="BT224" s="2">
        <v>462.02499999999998</v>
      </c>
      <c r="BU224" s="2">
        <v>470.12</v>
      </c>
      <c r="BV224" s="2">
        <v>475.47199999999998</v>
      </c>
      <c r="BW224" s="2">
        <v>478.911</v>
      </c>
      <c r="BX224" s="2">
        <v>481.68900000000002</v>
      </c>
      <c r="BY224" s="2">
        <v>484.77600000000001</v>
      </c>
      <c r="BZ224" s="2">
        <v>488.351</v>
      </c>
      <c r="CA224" s="2">
        <v>492.29199999999997</v>
      </c>
      <c r="CB224" s="2">
        <v>496.90899999999999</v>
      </c>
      <c r="CC224" s="2">
        <v>502.5</v>
      </c>
      <c r="CD224" s="2">
        <v>509.25900000000001</v>
      </c>
      <c r="CE224" s="2">
        <v>517.41999999999996</v>
      </c>
      <c r="CF224" s="2">
        <v>526.94500000000005</v>
      </c>
      <c r="CG224" s="2">
        <v>537.399</v>
      </c>
      <c r="CH224" s="2">
        <v>548.13699999999994</v>
      </c>
      <c r="CI224" s="2">
        <v>558.70000000000005</v>
      </c>
      <c r="CJ224" s="2">
        <v>568.91499999999996</v>
      </c>
      <c r="CK224" s="2">
        <v>578.928</v>
      </c>
      <c r="CL224" s="2">
        <v>588.97900000000004</v>
      </c>
      <c r="CM224" s="2">
        <v>599.44399999999996</v>
      </c>
      <c r="CN224" s="2">
        <v>610.58199999999999</v>
      </c>
      <c r="CO224" s="2">
        <v>622.43200000000002</v>
      </c>
      <c r="CP224" s="2">
        <v>634.84100000000001</v>
      </c>
      <c r="CQ224" s="2">
        <v>647.64700000000005</v>
      </c>
      <c r="CR224" s="2">
        <v>660.61099999999999</v>
      </c>
      <c r="CS224" s="2">
        <v>673.54200000000003</v>
      </c>
      <c r="CT224" s="2">
        <v>686.40300000000002</v>
      </c>
      <c r="CU224" s="2">
        <v>699.19299999999998</v>
      </c>
      <c r="CV224" s="2">
        <v>711.80799999999999</v>
      </c>
      <c r="CW224" s="2">
        <v>724.13300000000004</v>
      </c>
      <c r="CX224" s="2">
        <v>736.09100000000001</v>
      </c>
      <c r="CY224" s="2">
        <v>747.61599999999999</v>
      </c>
      <c r="CZ224" s="2">
        <v>758.726</v>
      </c>
      <c r="DA224" s="2">
        <v>769.54499999999996</v>
      </c>
      <c r="DB224" s="2">
        <v>780.25400000000002</v>
      </c>
      <c r="DC224" s="2">
        <v>790.98299999999995</v>
      </c>
      <c r="DD224" s="2">
        <v>801.76900000000001</v>
      </c>
      <c r="DE224" s="2">
        <v>812.56799999999998</v>
      </c>
      <c r="DF224" s="2">
        <v>823.34500000000003</v>
      </c>
      <c r="DG224" s="2">
        <v>834.03200000000004</v>
      </c>
      <c r="DH224" s="2">
        <v>844.57899999999995</v>
      </c>
    </row>
    <row r="225" spans="1:116" x14ac:dyDescent="0.3">
      <c r="A225" s="7" t="s">
        <v>224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2">
        <v>4.9720000000000004</v>
      </c>
      <c r="BA225" s="2">
        <v>5.01</v>
      </c>
      <c r="BB225" s="2">
        <v>5.0179999999999998</v>
      </c>
      <c r="BC225" s="2">
        <v>5.0049999999999999</v>
      </c>
      <c r="BD225" s="2">
        <v>4.9800000000000004</v>
      </c>
      <c r="BE225" s="2">
        <v>4.9459999999999997</v>
      </c>
      <c r="BF225" s="2">
        <v>4.9089999999999998</v>
      </c>
      <c r="BG225" s="2">
        <v>4.87</v>
      </c>
      <c r="BH225" s="2">
        <v>4.8310000000000004</v>
      </c>
      <c r="BI225" s="2">
        <v>4.7910000000000004</v>
      </c>
      <c r="BJ225" s="2">
        <v>4.75</v>
      </c>
      <c r="BK225" s="2">
        <v>4.7080000000000002</v>
      </c>
      <c r="BL225" s="2">
        <v>4.67</v>
      </c>
      <c r="BM225" s="2">
        <v>4.6399999999999997</v>
      </c>
      <c r="BN225" s="2">
        <v>4.6230000000000002</v>
      </c>
      <c r="BO225" s="2">
        <v>4.6269999999999998</v>
      </c>
      <c r="BP225" s="2">
        <v>4.6520000000000001</v>
      </c>
      <c r="BQ225" s="2">
        <v>4.6959999999999997</v>
      </c>
      <c r="BR225" s="2">
        <v>4.7539999999999996</v>
      </c>
      <c r="BS225" s="2">
        <v>4.82</v>
      </c>
      <c r="BT225" s="2">
        <v>4.8849999999999998</v>
      </c>
      <c r="BU225" s="2">
        <v>4.95</v>
      </c>
      <c r="BV225" s="2">
        <v>5.0140000000000002</v>
      </c>
      <c r="BW225" s="2">
        <v>5.0759999999999996</v>
      </c>
      <c r="BX225" s="2">
        <v>5.1310000000000002</v>
      </c>
      <c r="BY225" s="2">
        <v>5.1779999999999999</v>
      </c>
      <c r="BZ225" s="2">
        <v>5.2149999999999999</v>
      </c>
      <c r="CA225" s="2">
        <v>5.242</v>
      </c>
      <c r="CB225" s="2">
        <v>5.2640000000000002</v>
      </c>
      <c r="CC225" s="2">
        <v>5.2910000000000004</v>
      </c>
      <c r="CD225" s="2">
        <v>5.3289999999999997</v>
      </c>
      <c r="CE225" s="2">
        <v>5.3789999999999996</v>
      </c>
      <c r="CF225" s="2">
        <v>5.4379999999999997</v>
      </c>
      <c r="CG225" s="2">
        <v>5.4989999999999997</v>
      </c>
      <c r="CH225" s="2">
        <v>5.5510000000000002</v>
      </c>
      <c r="CI225" s="2">
        <v>5.5860000000000003</v>
      </c>
      <c r="CJ225" s="2">
        <v>5.6029999999999998</v>
      </c>
      <c r="CK225" s="2">
        <v>5.6029999999999998</v>
      </c>
      <c r="CL225" s="2">
        <v>5.5890000000000004</v>
      </c>
      <c r="CM225" s="2">
        <v>5.5640000000000001</v>
      </c>
      <c r="CN225" s="2">
        <v>5.5309999999999997</v>
      </c>
      <c r="CO225" s="2">
        <v>5.4889999999999999</v>
      </c>
      <c r="CP225" s="2">
        <v>5.4379999999999997</v>
      </c>
      <c r="CQ225" s="2">
        <v>5.3840000000000003</v>
      </c>
      <c r="CR225" s="2">
        <v>5.3319999999999999</v>
      </c>
      <c r="CS225" s="2">
        <v>5.2869999999999999</v>
      </c>
      <c r="CT225" s="2">
        <v>5.2519999999999998</v>
      </c>
      <c r="CU225" s="2">
        <v>5.2240000000000002</v>
      </c>
      <c r="CV225" s="2">
        <v>5.1970000000000001</v>
      </c>
      <c r="CW225" s="2">
        <v>5.1630000000000003</v>
      </c>
      <c r="CX225" s="2">
        <v>5.1130000000000004</v>
      </c>
      <c r="CY225" s="2">
        <v>5.0460000000000003</v>
      </c>
      <c r="CZ225" s="2">
        <v>4.9669999999999996</v>
      </c>
      <c r="DA225" s="2">
        <v>4.8760000000000003</v>
      </c>
      <c r="DB225" s="2">
        <v>4.78</v>
      </c>
      <c r="DC225" s="2">
        <v>4.6829999999999998</v>
      </c>
      <c r="DD225" s="2">
        <v>4.585</v>
      </c>
      <c r="DE225" s="2">
        <v>4.4880000000000004</v>
      </c>
      <c r="DF225" s="2">
        <v>4.3959999999999999</v>
      </c>
      <c r="DG225" s="2">
        <v>4.3120000000000003</v>
      </c>
      <c r="DH225" s="2">
        <v>4.2439999999999998</v>
      </c>
    </row>
    <row r="226" spans="1:116" x14ac:dyDescent="0.3">
      <c r="A226" s="7" t="s">
        <v>225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2">
        <v>4.5730000000000004</v>
      </c>
      <c r="BA226" s="2">
        <v>4.6050000000000004</v>
      </c>
      <c r="BB226" s="2">
        <v>4.6340000000000003</v>
      </c>
      <c r="BC226" s="2">
        <v>4.6630000000000003</v>
      </c>
      <c r="BD226" s="2">
        <v>4.6929999999999996</v>
      </c>
      <c r="BE226" s="2">
        <v>4.726</v>
      </c>
      <c r="BF226" s="2">
        <v>4.7629999999999999</v>
      </c>
      <c r="BG226" s="2">
        <v>4.8029999999999999</v>
      </c>
      <c r="BH226" s="2">
        <v>4.843</v>
      </c>
      <c r="BI226" s="2">
        <v>4.883</v>
      </c>
      <c r="BJ226" s="2">
        <v>4.9189999999999996</v>
      </c>
      <c r="BK226" s="2">
        <v>4.9509999999999996</v>
      </c>
      <c r="BL226" s="2">
        <v>4.9809999999999999</v>
      </c>
      <c r="BM226" s="2">
        <v>5.0110000000000001</v>
      </c>
      <c r="BN226" s="2">
        <v>5.0490000000000004</v>
      </c>
      <c r="BO226" s="2">
        <v>5.0949999999999998</v>
      </c>
      <c r="BP226" s="2">
        <v>5.1520000000000001</v>
      </c>
      <c r="BQ226" s="2">
        <v>5.218</v>
      </c>
      <c r="BR226" s="2">
        <v>5.2910000000000004</v>
      </c>
      <c r="BS226" s="2">
        <v>5.3719999999999999</v>
      </c>
      <c r="BT226" s="2">
        <v>5.4569999999999999</v>
      </c>
      <c r="BU226" s="2">
        <v>5.548</v>
      </c>
      <c r="BV226" s="2">
        <v>5.6440000000000001</v>
      </c>
      <c r="BW226" s="2">
        <v>5.7359999999999998</v>
      </c>
      <c r="BX226" s="2">
        <v>5.8170000000000002</v>
      </c>
      <c r="BY226" s="2">
        <v>5.883</v>
      </c>
      <c r="BZ226" s="2">
        <v>5.9290000000000003</v>
      </c>
      <c r="CA226" s="2">
        <v>5.9569999999999999</v>
      </c>
      <c r="CB226" s="2">
        <v>5.9729999999999999</v>
      </c>
      <c r="CC226" s="2">
        <v>5.9850000000000003</v>
      </c>
      <c r="CD226" s="2">
        <v>5.9989999999999997</v>
      </c>
      <c r="CE226" s="2">
        <v>6.0149999999999997</v>
      </c>
      <c r="CF226" s="2">
        <v>6.0330000000000004</v>
      </c>
      <c r="CG226" s="2">
        <v>6.0540000000000003</v>
      </c>
      <c r="CH226" s="2">
        <v>6.0789999999999997</v>
      </c>
      <c r="CI226" s="2">
        <v>6.1070000000000002</v>
      </c>
      <c r="CJ226" s="2">
        <v>6.141</v>
      </c>
      <c r="CK226" s="2">
        <v>6.1790000000000003</v>
      </c>
      <c r="CL226" s="2">
        <v>6.218</v>
      </c>
      <c r="CM226" s="2">
        <v>6.2530000000000001</v>
      </c>
      <c r="CN226" s="2">
        <v>6.2789999999999999</v>
      </c>
      <c r="CO226" s="2">
        <v>6.2960000000000003</v>
      </c>
      <c r="CP226" s="2">
        <v>6.3040000000000003</v>
      </c>
      <c r="CQ226" s="2">
        <v>6.3049999999999997</v>
      </c>
      <c r="CR226" s="2">
        <v>6.3029999999999999</v>
      </c>
      <c r="CS226" s="2">
        <v>6.3010000000000002</v>
      </c>
      <c r="CT226" s="2">
        <v>6.3</v>
      </c>
      <c r="CU226" s="2">
        <v>6.298</v>
      </c>
      <c r="CV226" s="2">
        <v>6.2939999999999996</v>
      </c>
      <c r="CW226" s="2">
        <v>6.2850000000000001</v>
      </c>
      <c r="CX226" s="2">
        <v>6.2709999999999999</v>
      </c>
      <c r="CY226" s="2">
        <v>6.25</v>
      </c>
      <c r="CZ226" s="2">
        <v>6.2240000000000002</v>
      </c>
      <c r="DA226" s="2">
        <v>6.1950000000000003</v>
      </c>
      <c r="DB226" s="2">
        <v>6.165</v>
      </c>
      <c r="DC226" s="2">
        <v>6.1379999999999999</v>
      </c>
      <c r="DD226" s="2">
        <v>6.1130000000000004</v>
      </c>
      <c r="DE226" s="2">
        <v>6.0910000000000002</v>
      </c>
      <c r="DF226" s="2">
        <v>6.0720000000000001</v>
      </c>
      <c r="DG226" s="2">
        <v>6.0579999999999998</v>
      </c>
      <c r="DH226" s="2">
        <v>6.0469999999999997</v>
      </c>
    </row>
    <row r="227" spans="1:116" x14ac:dyDescent="0.3">
      <c r="A227" s="7" t="s">
        <v>226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2">
        <v>1.4970000000000001</v>
      </c>
      <c r="BA227" s="2">
        <v>1.6639999999999999</v>
      </c>
      <c r="BB227" s="2">
        <v>1.7989999999999999</v>
      </c>
      <c r="BC227" s="2">
        <v>1.9119999999999999</v>
      </c>
      <c r="BD227" s="2">
        <v>2.0129999999999999</v>
      </c>
      <c r="BE227" s="2">
        <v>2.11</v>
      </c>
      <c r="BF227" s="2">
        <v>2.2109999999999999</v>
      </c>
      <c r="BG227" s="2">
        <v>2.3260000000000001</v>
      </c>
      <c r="BH227" s="2">
        <v>2.4630000000000001</v>
      </c>
      <c r="BI227" s="2">
        <v>2.629</v>
      </c>
      <c r="BJ227" s="2">
        <v>2.8340000000000001</v>
      </c>
      <c r="BK227" s="2">
        <v>3.08</v>
      </c>
      <c r="BL227" s="2">
        <v>3.3690000000000002</v>
      </c>
      <c r="BM227" s="2">
        <v>3.6989999999999998</v>
      </c>
      <c r="BN227" s="2">
        <v>4.0650000000000004</v>
      </c>
      <c r="BO227" s="2">
        <v>4.4640000000000004</v>
      </c>
      <c r="BP227" s="2">
        <v>4.8959999999999999</v>
      </c>
      <c r="BQ227" s="2">
        <v>5.3620000000000001</v>
      </c>
      <c r="BR227" s="2">
        <v>5.8520000000000003</v>
      </c>
      <c r="BS227" s="2">
        <v>6.3550000000000004</v>
      </c>
      <c r="BT227" s="2">
        <v>6.8620000000000001</v>
      </c>
      <c r="BU227" s="2">
        <v>7.3730000000000002</v>
      </c>
      <c r="BV227" s="2">
        <v>7.8940000000000001</v>
      </c>
      <c r="BW227" s="2">
        <v>8.4280000000000008</v>
      </c>
      <c r="BX227" s="2">
        <v>8.9779999999999998</v>
      </c>
      <c r="BY227" s="2">
        <v>9.5530000000000008</v>
      </c>
      <c r="BZ227" s="2">
        <v>10.154999999999999</v>
      </c>
      <c r="CA227" s="2">
        <v>10.794</v>
      </c>
      <c r="CB227" s="2">
        <v>11.483000000000001</v>
      </c>
      <c r="CC227" s="2">
        <v>12.246</v>
      </c>
      <c r="CD227" s="2">
        <v>13.098000000000001</v>
      </c>
      <c r="CE227" s="2">
        <v>14.03</v>
      </c>
      <c r="CF227" s="2">
        <v>15.045999999999999</v>
      </c>
      <c r="CG227" s="2">
        <v>16.186</v>
      </c>
      <c r="CH227" s="2">
        <v>17.504000000000001</v>
      </c>
      <c r="CI227" s="2">
        <v>19.027000000000001</v>
      </c>
      <c r="CJ227" s="2">
        <v>20.753</v>
      </c>
      <c r="CK227" s="2">
        <v>22.638999999999999</v>
      </c>
      <c r="CL227" s="2">
        <v>24.622</v>
      </c>
      <c r="CM227" s="2">
        <v>26.617000000000001</v>
      </c>
      <c r="CN227" s="2">
        <v>28.545999999999999</v>
      </c>
      <c r="CO227" s="2">
        <v>30.437999999999999</v>
      </c>
      <c r="CP227" s="2">
        <v>32.268999999999998</v>
      </c>
      <c r="CQ227" s="2">
        <v>33.845999999999997</v>
      </c>
      <c r="CR227" s="2">
        <v>34.92</v>
      </c>
      <c r="CS227" s="2">
        <v>35.340000000000003</v>
      </c>
      <c r="CT227" s="2">
        <v>34.99</v>
      </c>
      <c r="CU227" s="2">
        <v>33.99</v>
      </c>
      <c r="CV227" s="2">
        <v>32.722000000000001</v>
      </c>
      <c r="CW227" s="2">
        <v>31.715</v>
      </c>
      <c r="CX227" s="2">
        <v>31.347000000000001</v>
      </c>
      <c r="CY227" s="2">
        <v>31.763000000000002</v>
      </c>
      <c r="CZ227" s="2">
        <v>32.837000000000003</v>
      </c>
      <c r="DA227" s="2">
        <v>34.348999999999997</v>
      </c>
      <c r="DB227" s="2">
        <v>35.953000000000003</v>
      </c>
      <c r="DC227" s="2">
        <v>37.395000000000003</v>
      </c>
      <c r="DD227" s="2">
        <v>38.618000000000002</v>
      </c>
      <c r="DE227" s="2">
        <v>39.697000000000003</v>
      </c>
      <c r="DF227" s="2">
        <v>40.664000000000001</v>
      </c>
      <c r="DG227" s="2">
        <v>41.588999999999999</v>
      </c>
      <c r="DH227" s="2">
        <v>42.518999999999998</v>
      </c>
      <c r="DI227" s="2">
        <v>33.435000000000002</v>
      </c>
      <c r="DJ227" s="2">
        <v>34.64</v>
      </c>
      <c r="DK227" s="2">
        <v>36.606999999999999</v>
      </c>
      <c r="DL227" s="2">
        <v>37.685000000000002</v>
      </c>
    </row>
    <row r="228" spans="1:116" x14ac:dyDescent="0.3">
      <c r="A228" s="7" t="s">
        <v>227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2">
        <v>931.92600000000004</v>
      </c>
      <c r="BA228" s="2">
        <v>923.73900000000003</v>
      </c>
      <c r="BB228" s="2">
        <v>931.86800000000005</v>
      </c>
      <c r="BC228" s="2">
        <v>948.69500000000005</v>
      </c>
      <c r="BD228" s="2">
        <v>968.52200000000005</v>
      </c>
      <c r="BE228" s="2">
        <v>987.572</v>
      </c>
      <c r="BF228" s="2">
        <v>1004.0839999999999</v>
      </c>
      <c r="BG228" s="2">
        <v>1018.217</v>
      </c>
      <c r="BH228" s="2">
        <v>1031.7719999999999</v>
      </c>
      <c r="BI228" s="2">
        <v>1047.7349999999999</v>
      </c>
      <c r="BJ228" s="2">
        <v>1068.886</v>
      </c>
      <c r="BK228" s="2">
        <v>1096.319</v>
      </c>
      <c r="BL228" s="2">
        <v>1128.152</v>
      </c>
      <c r="BM228" s="2">
        <v>1158.971</v>
      </c>
      <c r="BN228" s="2">
        <v>1181.3969999999999</v>
      </c>
      <c r="BO228" s="2">
        <v>1190.7159999999999</v>
      </c>
      <c r="BP228" s="2">
        <v>1184.0340000000001</v>
      </c>
      <c r="BQ228" s="2">
        <v>1164.442</v>
      </c>
      <c r="BR228" s="2">
        <v>1140.5129999999999</v>
      </c>
      <c r="BS228" s="2">
        <v>1124.296</v>
      </c>
      <c r="BT228" s="2">
        <v>1124.2929999999999</v>
      </c>
      <c r="BU228" s="2">
        <v>1143.8420000000001</v>
      </c>
      <c r="BV228" s="2">
        <v>1179.924</v>
      </c>
      <c r="BW228" s="2">
        <v>1226.921</v>
      </c>
      <c r="BX228" s="2">
        <v>1276.241</v>
      </c>
      <c r="BY228" s="2">
        <v>1321.652</v>
      </c>
      <c r="BZ228" s="2">
        <v>1361.626</v>
      </c>
      <c r="CA228" s="2">
        <v>1398.27</v>
      </c>
      <c r="CB228" s="2">
        <v>1433.329</v>
      </c>
      <c r="CC228" s="2">
        <v>1469.78</v>
      </c>
      <c r="CD228" s="2">
        <v>1509.8209999999999</v>
      </c>
      <c r="CE228" s="2">
        <v>1554.0450000000001</v>
      </c>
      <c r="CF228" s="2">
        <v>1601.7460000000001</v>
      </c>
      <c r="CG228" s="2">
        <v>1652.3820000000001</v>
      </c>
      <c r="CH228" s="2">
        <v>1705.028</v>
      </c>
      <c r="CI228" s="2">
        <v>1759.222</v>
      </c>
      <c r="CJ228" s="2">
        <v>1814.5989999999999</v>
      </c>
      <c r="CK228" s="2">
        <v>1872.0350000000001</v>
      </c>
      <c r="CL228" s="2">
        <v>1933.789</v>
      </c>
      <c r="CM228" s="2">
        <v>2002.87</v>
      </c>
      <c r="CN228" s="2">
        <v>2081.3470000000002</v>
      </c>
      <c r="CO228" s="2">
        <v>2169.2469999999998</v>
      </c>
      <c r="CP228" s="2">
        <v>2265.5369999999998</v>
      </c>
      <c r="CQ228" s="2">
        <v>2369.7620000000002</v>
      </c>
      <c r="CR228" s="2">
        <v>2481.1120000000001</v>
      </c>
      <c r="CS228" s="2">
        <v>2598.393</v>
      </c>
      <c r="CT228" s="2">
        <v>2722.4969999999998</v>
      </c>
      <c r="CU228" s="2">
        <v>2851.9929999999999</v>
      </c>
      <c r="CV228" s="2">
        <v>2980.5630000000001</v>
      </c>
      <c r="CW228" s="2">
        <v>3099.951</v>
      </c>
      <c r="CX228" s="2">
        <v>3204.5720000000001</v>
      </c>
      <c r="CY228" s="2">
        <v>3291.62</v>
      </c>
      <c r="CZ228" s="2">
        <v>3363.5419999999999</v>
      </c>
      <c r="DA228" s="2">
        <v>3426.549</v>
      </c>
      <c r="DB228" s="2">
        <v>3489.7429999999999</v>
      </c>
      <c r="DC228" s="2">
        <v>3559.8560000000002</v>
      </c>
      <c r="DD228" s="2">
        <v>3638.8290000000002</v>
      </c>
      <c r="DE228" s="2">
        <v>3725.076</v>
      </c>
      <c r="DF228" s="2">
        <v>3817.5509999999999</v>
      </c>
      <c r="DG228" s="2">
        <v>3914.0349999999999</v>
      </c>
      <c r="DH228" s="2">
        <v>4012.88</v>
      </c>
    </row>
    <row r="229" spans="1:116" x14ac:dyDescent="0.3">
      <c r="A229" s="7" t="s">
        <v>228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2">
        <v>1.57</v>
      </c>
      <c r="BA229" s="2">
        <v>1.516</v>
      </c>
      <c r="BB229" s="2">
        <v>1.504</v>
      </c>
      <c r="BC229" s="2">
        <v>1.522</v>
      </c>
      <c r="BD229" s="2">
        <v>1.56</v>
      </c>
      <c r="BE229" s="2">
        <v>1.61</v>
      </c>
      <c r="BF229" s="2">
        <v>1.6659999999999999</v>
      </c>
      <c r="BG229" s="2">
        <v>1.7230000000000001</v>
      </c>
      <c r="BH229" s="2">
        <v>1.778</v>
      </c>
      <c r="BI229" s="2">
        <v>1.8280000000000001</v>
      </c>
      <c r="BJ229" s="2">
        <v>1.873</v>
      </c>
      <c r="BK229" s="2">
        <v>1.91</v>
      </c>
      <c r="BL229" s="2">
        <v>1.9379999999999999</v>
      </c>
      <c r="BM229" s="2">
        <v>1.9510000000000001</v>
      </c>
      <c r="BN229" s="2">
        <v>1.948</v>
      </c>
      <c r="BO229" s="2">
        <v>1.9239999999999999</v>
      </c>
      <c r="BP229" s="2">
        <v>1.8779999999999999</v>
      </c>
      <c r="BQ229" s="2">
        <v>1.8129999999999999</v>
      </c>
      <c r="BR229" s="2">
        <v>1.7390000000000001</v>
      </c>
      <c r="BS229" s="2">
        <v>1.67</v>
      </c>
      <c r="BT229" s="2">
        <v>1.6180000000000001</v>
      </c>
      <c r="BU229" s="2">
        <v>1.587</v>
      </c>
      <c r="BV229" s="2">
        <v>1.5740000000000001</v>
      </c>
      <c r="BW229" s="2">
        <v>1.5740000000000001</v>
      </c>
      <c r="BX229" s="2">
        <v>1.5760000000000001</v>
      </c>
      <c r="BY229" s="2">
        <v>1.5740000000000001</v>
      </c>
      <c r="BZ229" s="2">
        <v>1.5660000000000001</v>
      </c>
      <c r="CA229" s="2">
        <v>1.554</v>
      </c>
      <c r="CB229" s="2">
        <v>1.544</v>
      </c>
      <c r="CC229" s="2">
        <v>1.542</v>
      </c>
      <c r="CD229" s="2">
        <v>1.5529999999999999</v>
      </c>
      <c r="CE229" s="2">
        <v>1.58</v>
      </c>
      <c r="CF229" s="2">
        <v>1.6180000000000001</v>
      </c>
      <c r="CG229" s="2">
        <v>1.66</v>
      </c>
      <c r="CH229" s="2">
        <v>1.694</v>
      </c>
      <c r="CI229" s="2">
        <v>1.7130000000000001</v>
      </c>
      <c r="CJ229" s="2">
        <v>1.712</v>
      </c>
      <c r="CK229" s="2">
        <v>1.696</v>
      </c>
      <c r="CL229" s="2">
        <v>1.669</v>
      </c>
      <c r="CM229" s="2">
        <v>1.637</v>
      </c>
      <c r="CN229" s="2">
        <v>1.609</v>
      </c>
      <c r="CO229" s="2">
        <v>1.583</v>
      </c>
      <c r="CP229" s="2">
        <v>1.5580000000000001</v>
      </c>
      <c r="CQ229" s="2">
        <v>1.538</v>
      </c>
      <c r="CR229" s="2">
        <v>1.524</v>
      </c>
      <c r="CS229" s="2">
        <v>1.52</v>
      </c>
      <c r="CT229" s="2">
        <v>1.5289999999999999</v>
      </c>
      <c r="CU229" s="2">
        <v>1.548</v>
      </c>
      <c r="CV229" s="2">
        <v>1.5660000000000001</v>
      </c>
      <c r="CW229" s="2">
        <v>1.571</v>
      </c>
      <c r="CX229" s="2">
        <v>1.552</v>
      </c>
      <c r="CY229" s="2">
        <v>1.504</v>
      </c>
      <c r="CZ229" s="2">
        <v>1.4339999999999999</v>
      </c>
      <c r="DA229" s="2">
        <v>1.351</v>
      </c>
      <c r="DB229" s="2">
        <v>1.272</v>
      </c>
      <c r="DC229" s="2">
        <v>1.21</v>
      </c>
      <c r="DD229" s="2">
        <v>1.167</v>
      </c>
      <c r="DE229" s="2">
        <v>1.141</v>
      </c>
      <c r="DF229" s="2">
        <v>1.1299999999999999</v>
      </c>
      <c r="DG229" s="2">
        <v>1.129</v>
      </c>
      <c r="DH229" s="2">
        <v>1.135</v>
      </c>
    </row>
    <row r="230" spans="1:116" x14ac:dyDescent="0.3">
      <c r="A230" s="7" t="s">
        <v>229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2">
        <v>5.0469999999999997</v>
      </c>
      <c r="BA230" s="2">
        <v>4.984</v>
      </c>
      <c r="BB230" s="2">
        <v>4.9770000000000003</v>
      </c>
      <c r="BC230" s="2">
        <v>5.016</v>
      </c>
      <c r="BD230" s="2">
        <v>5.0940000000000003</v>
      </c>
      <c r="BE230" s="2">
        <v>5.1980000000000004</v>
      </c>
      <c r="BF230" s="2">
        <v>5.3179999999999996</v>
      </c>
      <c r="BG230" s="2">
        <v>5.4420000000000002</v>
      </c>
      <c r="BH230" s="2">
        <v>5.5579999999999998</v>
      </c>
      <c r="BI230" s="2">
        <v>5.6559999999999997</v>
      </c>
      <c r="BJ230" s="2">
        <v>5.7240000000000002</v>
      </c>
      <c r="BK230" s="2">
        <v>5.76</v>
      </c>
      <c r="BL230" s="2">
        <v>5.7619999999999996</v>
      </c>
      <c r="BM230" s="2">
        <v>5.7409999999999997</v>
      </c>
      <c r="BN230" s="2">
        <v>5.7050000000000001</v>
      </c>
      <c r="BO230" s="2">
        <v>5.6689999999999996</v>
      </c>
      <c r="BP230" s="2">
        <v>5.6289999999999996</v>
      </c>
      <c r="BQ230" s="2">
        <v>5.5890000000000004</v>
      </c>
      <c r="BR230" s="2">
        <v>5.5629999999999997</v>
      </c>
      <c r="BS230" s="2">
        <v>5.5730000000000004</v>
      </c>
      <c r="BT230" s="2">
        <v>5.6319999999999997</v>
      </c>
      <c r="BU230" s="2">
        <v>5.75</v>
      </c>
      <c r="BV230" s="2">
        <v>5.9240000000000004</v>
      </c>
      <c r="BW230" s="2">
        <v>6.1319999999999997</v>
      </c>
      <c r="BX230" s="2">
        <v>6.3460000000000001</v>
      </c>
      <c r="BY230" s="2">
        <v>6.5460000000000003</v>
      </c>
      <c r="BZ230" s="2">
        <v>6.7229999999999999</v>
      </c>
      <c r="CA230" s="2">
        <v>6.8860000000000001</v>
      </c>
      <c r="CB230" s="2">
        <v>7.0570000000000004</v>
      </c>
      <c r="CC230" s="2">
        <v>7.2619999999999996</v>
      </c>
      <c r="CD230" s="2">
        <v>7.5250000000000004</v>
      </c>
      <c r="CE230" s="2">
        <v>7.8550000000000004</v>
      </c>
      <c r="CF230" s="2">
        <v>8.2449999999999992</v>
      </c>
      <c r="CG230" s="2">
        <v>8.6709999999999994</v>
      </c>
      <c r="CH230" s="2">
        <v>9.0969999999999995</v>
      </c>
      <c r="CI230" s="2">
        <v>9.5020000000000007</v>
      </c>
      <c r="CJ230" s="2">
        <v>9.8729999999999993</v>
      </c>
      <c r="CK230" s="2">
        <v>10.224</v>
      </c>
      <c r="CL230" s="2">
        <v>10.587999999999999</v>
      </c>
      <c r="CM230" s="2">
        <v>11.019</v>
      </c>
      <c r="CN230" s="2">
        <v>11.55</v>
      </c>
      <c r="CO230" s="2">
        <v>12.205</v>
      </c>
      <c r="CP230" s="2">
        <v>12.97</v>
      </c>
      <c r="CQ230" s="2">
        <v>13.792999999999999</v>
      </c>
      <c r="CR230" s="2">
        <v>14.597</v>
      </c>
      <c r="CS230" s="2">
        <v>15.334</v>
      </c>
      <c r="CT230" s="2">
        <v>15.967000000000001</v>
      </c>
      <c r="CU230" s="2">
        <v>16.527000000000001</v>
      </c>
      <c r="CV230" s="2">
        <v>17.114000000000001</v>
      </c>
      <c r="CW230" s="2">
        <v>17.866</v>
      </c>
      <c r="CX230" s="2">
        <v>18.876000000000001</v>
      </c>
      <c r="CY230" s="2">
        <v>20.186</v>
      </c>
      <c r="CZ230" s="2">
        <v>21.74</v>
      </c>
      <c r="DA230" s="2">
        <v>23.411999999999999</v>
      </c>
      <c r="DB230" s="2">
        <v>25.024999999999999</v>
      </c>
      <c r="DC230" s="2">
        <v>26.45</v>
      </c>
      <c r="DD230" s="2">
        <v>27.641999999999999</v>
      </c>
      <c r="DE230" s="2">
        <v>28.638000000000002</v>
      </c>
      <c r="DF230" s="2">
        <v>29.481000000000002</v>
      </c>
      <c r="DG230" s="2">
        <v>30.247</v>
      </c>
      <c r="DH230" s="2">
        <v>30.992999999999999</v>
      </c>
      <c r="DI230" s="2">
        <v>31.727</v>
      </c>
      <c r="DJ230" s="2">
        <v>32.43</v>
      </c>
      <c r="DK230" s="2">
        <v>33.103000000000002</v>
      </c>
      <c r="DL230" s="2">
        <v>33.74</v>
      </c>
    </row>
    <row r="231" spans="1:116" x14ac:dyDescent="0.3">
      <c r="A231" s="7" t="s">
        <v>230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2">
        <v>26.795000000000002</v>
      </c>
      <c r="BA231" s="2">
        <v>27.295000000000002</v>
      </c>
      <c r="BB231" s="2">
        <v>27.974</v>
      </c>
      <c r="BC231" s="2">
        <v>28.613</v>
      </c>
      <c r="BD231" s="2">
        <v>29.088000000000001</v>
      </c>
      <c r="BE231" s="2">
        <v>29.361999999999998</v>
      </c>
      <c r="BF231" s="2">
        <v>29.498000000000001</v>
      </c>
      <c r="BG231" s="2">
        <v>29.65</v>
      </c>
      <c r="BH231" s="2">
        <v>30.045000000000002</v>
      </c>
      <c r="BI231" s="2">
        <v>30.96</v>
      </c>
      <c r="BJ231" s="2">
        <v>32.631999999999998</v>
      </c>
      <c r="BK231" s="2">
        <v>35.177999999999997</v>
      </c>
      <c r="BL231" s="2">
        <v>38.512999999999998</v>
      </c>
      <c r="BM231" s="2">
        <v>42.314</v>
      </c>
      <c r="BN231" s="2">
        <v>46.122</v>
      </c>
      <c r="BO231" s="2">
        <v>49.61</v>
      </c>
      <c r="BP231" s="2">
        <v>52.624000000000002</v>
      </c>
      <c r="BQ231" s="2">
        <v>55.277999999999999</v>
      </c>
      <c r="BR231" s="2">
        <v>57.831000000000003</v>
      </c>
      <c r="BS231" s="2">
        <v>60.674999999999997</v>
      </c>
      <c r="BT231" s="2">
        <v>64.069999999999993</v>
      </c>
      <c r="BU231" s="2">
        <v>68.102000000000004</v>
      </c>
      <c r="BV231" s="2">
        <v>72.61</v>
      </c>
      <c r="BW231" s="2">
        <v>77.31</v>
      </c>
      <c r="BX231" s="2">
        <v>81.802000000000007</v>
      </c>
      <c r="BY231" s="2">
        <v>85.79</v>
      </c>
      <c r="BZ231" s="2">
        <v>89.168999999999997</v>
      </c>
      <c r="CA231" s="2">
        <v>92.007999999999996</v>
      </c>
      <c r="CB231" s="2">
        <v>94.399000000000001</v>
      </c>
      <c r="CC231" s="2">
        <v>96.498000000000005</v>
      </c>
      <c r="CD231" s="2">
        <v>98.423000000000002</v>
      </c>
      <c r="CE231" s="2">
        <v>100.21599999999999</v>
      </c>
      <c r="CF231" s="2">
        <v>101.827</v>
      </c>
      <c r="CG231" s="2">
        <v>103.17700000000001</v>
      </c>
      <c r="CH231" s="2">
        <v>104.146</v>
      </c>
      <c r="CI231" s="2">
        <v>104.66800000000001</v>
      </c>
      <c r="CJ231" s="2">
        <v>104.69799999999999</v>
      </c>
      <c r="CK231" s="2">
        <v>104.319</v>
      </c>
      <c r="CL231" s="2">
        <v>103.761</v>
      </c>
      <c r="CM231" s="2">
        <v>103.333</v>
      </c>
      <c r="CN231" s="2">
        <v>103.253</v>
      </c>
      <c r="CO231" s="2">
        <v>103.613</v>
      </c>
      <c r="CP231" s="2">
        <v>104.342</v>
      </c>
      <c r="CQ231" s="2">
        <v>105.29300000000001</v>
      </c>
      <c r="CR231" s="2">
        <v>106.241</v>
      </c>
      <c r="CS231" s="2">
        <v>107.018</v>
      </c>
      <c r="CT231" s="2">
        <v>107.589</v>
      </c>
      <c r="CU231" s="2">
        <v>108.002</v>
      </c>
      <c r="CV231" s="2">
        <v>108.271</v>
      </c>
      <c r="CW231" s="2">
        <v>108.431</v>
      </c>
      <c r="CX231" s="2">
        <v>108.511</v>
      </c>
      <c r="CY231" s="2">
        <v>108.511</v>
      </c>
      <c r="CZ231" s="2">
        <v>108.422</v>
      </c>
      <c r="DA231" s="2">
        <v>108.259</v>
      </c>
      <c r="DB231" s="2">
        <v>108.03400000000001</v>
      </c>
      <c r="DC231" s="2">
        <v>107.768</v>
      </c>
      <c r="DD231" s="2">
        <v>107.458</v>
      </c>
      <c r="DE231" s="2">
        <v>107.116</v>
      </c>
      <c r="DF231" s="2">
        <v>106.788</v>
      </c>
      <c r="DG231" s="2">
        <v>106.53</v>
      </c>
      <c r="DH231" s="2">
        <v>106.38200000000001</v>
      </c>
      <c r="DI231" s="2">
        <v>105.78400000000001</v>
      </c>
      <c r="DJ231" s="2">
        <v>105.27500000000001</v>
      </c>
      <c r="DK231" s="2">
        <v>104.73699999999999</v>
      </c>
      <c r="DL231" s="2">
        <v>104.17</v>
      </c>
    </row>
    <row r="232" spans="1:116" x14ac:dyDescent="0.3">
      <c r="A232" s="7" t="s">
        <v>231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2">
        <v>7.0019999999999998</v>
      </c>
      <c r="BA232" s="2">
        <v>7.0880000000000001</v>
      </c>
      <c r="BB232" s="2">
        <v>7.2380000000000004</v>
      </c>
      <c r="BC232" s="2">
        <v>7.42</v>
      </c>
      <c r="BD232" s="2">
        <v>7.6109999999999998</v>
      </c>
      <c r="BE232" s="2">
        <v>7.7949999999999999</v>
      </c>
      <c r="BF232" s="2">
        <v>7.9649999999999999</v>
      </c>
      <c r="BG232" s="2">
        <v>8.1189999999999998</v>
      </c>
      <c r="BH232" s="2">
        <v>8.2620000000000005</v>
      </c>
      <c r="BI232" s="2">
        <v>8.407</v>
      </c>
      <c r="BJ232" s="2">
        <v>8.5619999999999994</v>
      </c>
      <c r="BK232" s="2">
        <v>8.73</v>
      </c>
      <c r="BL232" s="2">
        <v>8.9030000000000005</v>
      </c>
      <c r="BM232" s="2">
        <v>9.06</v>
      </c>
      <c r="BN232" s="2">
        <v>9.173</v>
      </c>
      <c r="BO232" s="2">
        <v>9.2230000000000008</v>
      </c>
      <c r="BP232" s="2">
        <v>9.2050000000000001</v>
      </c>
      <c r="BQ232" s="2">
        <v>9.1319999999999997</v>
      </c>
      <c r="BR232" s="2">
        <v>9.0250000000000004</v>
      </c>
      <c r="BS232" s="2">
        <v>8.92</v>
      </c>
      <c r="BT232" s="2">
        <v>8.84</v>
      </c>
      <c r="BU232" s="2">
        <v>8.7919999999999998</v>
      </c>
      <c r="BV232" s="2">
        <v>8.7739999999999991</v>
      </c>
      <c r="BW232" s="2">
        <v>8.8089999999999993</v>
      </c>
      <c r="BX232" s="2">
        <v>8.9190000000000005</v>
      </c>
      <c r="BY232" s="2">
        <v>9.1180000000000003</v>
      </c>
      <c r="BZ232" s="2">
        <v>9.4120000000000008</v>
      </c>
      <c r="CA232" s="2">
        <v>9.7929999999999993</v>
      </c>
      <c r="CB232" s="2">
        <v>10.241</v>
      </c>
      <c r="CC232" s="2">
        <v>10.728</v>
      </c>
      <c r="CD232" s="2">
        <v>11.231999999999999</v>
      </c>
      <c r="CE232" s="2">
        <v>11.750999999999999</v>
      </c>
      <c r="CF232" s="2">
        <v>12.279</v>
      </c>
      <c r="CG232" s="2">
        <v>12.778</v>
      </c>
      <c r="CH232" s="2">
        <v>13.207000000000001</v>
      </c>
      <c r="CI232" s="2">
        <v>13.534000000000001</v>
      </c>
      <c r="CJ232" s="2">
        <v>13.742000000000001</v>
      </c>
      <c r="CK232" s="2">
        <v>13.842000000000001</v>
      </c>
      <c r="CL232" s="2">
        <v>13.868</v>
      </c>
      <c r="CM232" s="2">
        <v>13.868</v>
      </c>
      <c r="CN232" s="2">
        <v>13.88</v>
      </c>
      <c r="CO232" s="2">
        <v>13.912000000000001</v>
      </c>
      <c r="CP232" s="2">
        <v>13.955</v>
      </c>
      <c r="CQ232" s="2">
        <v>14.01</v>
      </c>
      <c r="CR232" s="2">
        <v>14.074</v>
      </c>
      <c r="CS232" s="2">
        <v>14.143000000000001</v>
      </c>
      <c r="CT232" s="2">
        <v>14.221</v>
      </c>
      <c r="CU232" s="2">
        <v>14.308999999999999</v>
      </c>
      <c r="CV232" s="2">
        <v>14.394</v>
      </c>
      <c r="CW232" s="2">
        <v>14.46</v>
      </c>
      <c r="CX232" s="2">
        <v>14.497</v>
      </c>
      <c r="CY232" s="2">
        <v>14.500999999999999</v>
      </c>
      <c r="CZ232" s="2">
        <v>14.476000000000001</v>
      </c>
      <c r="DA232" s="2">
        <v>14.422000000000001</v>
      </c>
      <c r="DB232" s="2">
        <v>14.343999999999999</v>
      </c>
      <c r="DC232" s="2">
        <v>14.246</v>
      </c>
      <c r="DD232" s="2">
        <v>14.125999999999999</v>
      </c>
      <c r="DE232" s="2">
        <v>13.988</v>
      </c>
      <c r="DF232" s="2">
        <v>13.84</v>
      </c>
      <c r="DG232" s="2">
        <v>13.696999999999999</v>
      </c>
      <c r="DH232" s="2">
        <v>13.565</v>
      </c>
    </row>
    <row r="233" spans="1:116" x14ac:dyDescent="0.3">
      <c r="A233" s="7" t="s">
        <v>232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2">
        <v>13.766</v>
      </c>
      <c r="BA233" s="2">
        <v>16.061</v>
      </c>
      <c r="BB233" s="2">
        <v>17.576000000000001</v>
      </c>
      <c r="BC233" s="2">
        <v>18.727</v>
      </c>
      <c r="BD233" s="2">
        <v>19.838999999999999</v>
      </c>
      <c r="BE233" s="2">
        <v>21.149000000000001</v>
      </c>
      <c r="BF233" s="2">
        <v>22.797999999999998</v>
      </c>
      <c r="BG233" s="2">
        <v>24.837</v>
      </c>
      <c r="BH233" s="2">
        <v>27.239000000000001</v>
      </c>
      <c r="BI233" s="2">
        <v>29.913</v>
      </c>
      <c r="BJ233" s="2">
        <v>32.758000000000003</v>
      </c>
      <c r="BK233" s="2">
        <v>35.722999999999999</v>
      </c>
      <c r="BL233" s="2">
        <v>38.853000000000002</v>
      </c>
      <c r="BM233" s="2">
        <v>42.308999999999997</v>
      </c>
      <c r="BN233" s="2">
        <v>46.314</v>
      </c>
      <c r="BO233" s="2">
        <v>50.969000000000001</v>
      </c>
      <c r="BP233" s="2">
        <v>56.624000000000002</v>
      </c>
      <c r="BQ233" s="2">
        <v>63.122999999999998</v>
      </c>
      <c r="BR233" s="2">
        <v>69.477999999999994</v>
      </c>
      <c r="BS233" s="2">
        <v>74.335999999999999</v>
      </c>
      <c r="BT233" s="2">
        <v>76.875</v>
      </c>
      <c r="BU233" s="2">
        <v>76.373000000000005</v>
      </c>
      <c r="BV233" s="2">
        <v>73.480999999999995</v>
      </c>
      <c r="BW233" s="2">
        <v>70.406999999999996</v>
      </c>
      <c r="BX233" s="2">
        <v>70.209999999999994</v>
      </c>
      <c r="BY233" s="2">
        <v>74.956000000000003</v>
      </c>
      <c r="BZ233" s="2">
        <v>85.614000000000004</v>
      </c>
      <c r="CA233" s="2">
        <v>101.178</v>
      </c>
      <c r="CB233" s="2">
        <v>119.32599999999999</v>
      </c>
      <c r="CC233" s="2">
        <v>136.69499999999999</v>
      </c>
      <c r="CD233" s="2">
        <v>150.87200000000001</v>
      </c>
      <c r="CE233" s="2">
        <v>161.07300000000001</v>
      </c>
      <c r="CF233" s="2">
        <v>168.07499999999999</v>
      </c>
      <c r="CG233" s="2">
        <v>172.91900000000001</v>
      </c>
      <c r="CH233" s="2">
        <v>177.28899999999999</v>
      </c>
      <c r="CI233" s="2">
        <v>182.42099999999999</v>
      </c>
      <c r="CJ233" s="2">
        <v>188.577</v>
      </c>
      <c r="CK233" s="2">
        <v>195.35400000000001</v>
      </c>
      <c r="CL233" s="2">
        <v>202.55500000000001</v>
      </c>
      <c r="CM233" s="2">
        <v>209.797</v>
      </c>
      <c r="CN233" s="2">
        <v>216.828</v>
      </c>
      <c r="CO233" s="2">
        <v>223.79499999999999</v>
      </c>
      <c r="CP233" s="2">
        <v>230.94800000000001</v>
      </c>
      <c r="CQ233" s="2">
        <v>238.261</v>
      </c>
      <c r="CR233" s="2">
        <v>245.691</v>
      </c>
      <c r="CS233" s="2">
        <v>253.30199999999999</v>
      </c>
      <c r="CT233" s="2">
        <v>260.81099999999998</v>
      </c>
      <c r="CU233" s="2">
        <v>268.46899999999999</v>
      </c>
      <c r="CV233" s="2">
        <v>277.50200000000001</v>
      </c>
      <c r="CW233" s="2">
        <v>289.53899999999999</v>
      </c>
      <c r="CX233" s="2">
        <v>305.61500000000001</v>
      </c>
      <c r="CY233" s="2">
        <v>326.34899999999999</v>
      </c>
      <c r="CZ233" s="2">
        <v>351.05399999999997</v>
      </c>
      <c r="DA233" s="2">
        <v>377.84100000000001</v>
      </c>
      <c r="DB233" s="2">
        <v>404.05399999999997</v>
      </c>
      <c r="DC233" s="2">
        <v>427.78199999999998</v>
      </c>
      <c r="DD233" s="2">
        <v>448.32600000000002</v>
      </c>
      <c r="DE233" s="2">
        <v>466.23899999999998</v>
      </c>
      <c r="DF233" s="2">
        <v>482.387</v>
      </c>
      <c r="DG233" s="2">
        <v>498.18</v>
      </c>
      <c r="DH233" s="2">
        <v>514.64800000000002</v>
      </c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33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5.6" x14ac:dyDescent="0.3"/>
  <cols>
    <col min="1" max="1" width="29.19921875" style="5" bestFit="1" customWidth="1"/>
    <col min="2" max="33" width="10.8984375" style="2" bestFit="1" customWidth="1"/>
    <col min="34" max="38" width="11.8984375" style="2" bestFit="1" customWidth="1"/>
    <col min="39" max="39" width="10.8984375" style="2" bestFit="1" customWidth="1"/>
    <col min="40" max="62" width="11.8984375" style="2" bestFit="1" customWidth="1"/>
    <col min="63" max="16384" width="8.796875" style="2"/>
  </cols>
  <sheetData>
    <row r="1" spans="1:66" s="1" customFormat="1" x14ac:dyDescent="0.3">
      <c r="A1" s="4" t="s">
        <v>192</v>
      </c>
      <c r="B1" s="1">
        <v>1950</v>
      </c>
      <c r="C1" s="1">
        <v>1951</v>
      </c>
      <c r="D1" s="1">
        <v>1952</v>
      </c>
      <c r="E1" s="1">
        <v>1953</v>
      </c>
      <c r="F1" s="1">
        <v>1954</v>
      </c>
      <c r="G1" s="1">
        <v>1955</v>
      </c>
      <c r="H1" s="1">
        <v>1956</v>
      </c>
      <c r="I1" s="1">
        <v>1957</v>
      </c>
      <c r="J1" s="1">
        <v>1958</v>
      </c>
      <c r="K1" s="1">
        <v>1959</v>
      </c>
      <c r="L1" s="1">
        <v>1960</v>
      </c>
      <c r="M1" s="1">
        <v>1961</v>
      </c>
      <c r="N1" s="1">
        <v>1962</v>
      </c>
      <c r="O1" s="1">
        <v>1963</v>
      </c>
      <c r="P1" s="1">
        <v>1964</v>
      </c>
      <c r="Q1" s="1">
        <v>1965</v>
      </c>
      <c r="R1" s="1">
        <v>1966</v>
      </c>
      <c r="S1" s="1">
        <v>1967</v>
      </c>
      <c r="T1" s="1">
        <v>1968</v>
      </c>
      <c r="U1" s="1">
        <v>1969</v>
      </c>
      <c r="V1" s="1">
        <v>1970</v>
      </c>
      <c r="W1" s="1">
        <v>1971</v>
      </c>
      <c r="X1" s="1">
        <v>1972</v>
      </c>
      <c r="Y1" s="1">
        <v>1973</v>
      </c>
      <c r="Z1" s="1">
        <v>1974</v>
      </c>
      <c r="AA1" s="1">
        <v>1975</v>
      </c>
      <c r="AB1" s="1">
        <v>1976</v>
      </c>
      <c r="AC1" s="1">
        <v>1977</v>
      </c>
      <c r="AD1" s="1">
        <v>1978</v>
      </c>
      <c r="AE1" s="1">
        <v>1979</v>
      </c>
      <c r="AF1" s="1">
        <v>1980</v>
      </c>
      <c r="AG1" s="1">
        <v>1981</v>
      </c>
      <c r="AH1" s="1">
        <v>1982</v>
      </c>
      <c r="AI1" s="1">
        <v>1983</v>
      </c>
      <c r="AJ1" s="1">
        <v>1984</v>
      </c>
      <c r="AK1" s="1">
        <v>1985</v>
      </c>
      <c r="AL1" s="1">
        <v>1986</v>
      </c>
      <c r="AM1" s="1">
        <v>1987</v>
      </c>
      <c r="AN1" s="1">
        <v>1988</v>
      </c>
      <c r="AO1" s="1">
        <v>1989</v>
      </c>
      <c r="AP1" s="1">
        <v>1990</v>
      </c>
      <c r="AQ1" s="1">
        <v>1991</v>
      </c>
      <c r="AR1" s="1">
        <v>1992</v>
      </c>
      <c r="AS1" s="1">
        <v>1993</v>
      </c>
      <c r="AT1" s="1">
        <v>1994</v>
      </c>
      <c r="AU1" s="1">
        <v>1995</v>
      </c>
      <c r="AV1" s="1">
        <v>1996</v>
      </c>
      <c r="AW1" s="1">
        <v>1997</v>
      </c>
      <c r="AX1" s="1">
        <v>1998</v>
      </c>
      <c r="AY1" s="1">
        <v>1999</v>
      </c>
      <c r="AZ1" s="1">
        <v>2000</v>
      </c>
      <c r="BA1" s="1">
        <v>2001</v>
      </c>
      <c r="BB1" s="1">
        <v>2002</v>
      </c>
      <c r="BC1" s="1">
        <v>2003</v>
      </c>
      <c r="BD1" s="1">
        <v>2004</v>
      </c>
      <c r="BE1" s="1">
        <v>2005</v>
      </c>
      <c r="BF1" s="1">
        <v>2006</v>
      </c>
      <c r="BG1" s="1">
        <v>2007</v>
      </c>
      <c r="BH1" s="1">
        <v>2008</v>
      </c>
      <c r="BI1" s="1">
        <v>2009</v>
      </c>
      <c r="BJ1" s="1">
        <v>2010</v>
      </c>
      <c r="BK1" s="1">
        <v>2011</v>
      </c>
      <c r="BL1" s="1">
        <v>2012</v>
      </c>
      <c r="BM1" s="1">
        <v>2013</v>
      </c>
      <c r="BN1" s="1">
        <v>2014</v>
      </c>
    </row>
    <row r="2" spans="1:66" x14ac:dyDescent="0.3">
      <c r="A2" s="5" t="s">
        <v>20</v>
      </c>
      <c r="B2" s="2">
        <f>Sovereignty!BA2*Populations!AZ2</f>
        <v>7450.7380000000003</v>
      </c>
      <c r="C2" s="2">
        <f>Sovereignty!BB2*Populations!BA2</f>
        <v>7547.1580000000004</v>
      </c>
      <c r="D2" s="2">
        <f>Sovereignty!BC2*Populations!BB2</f>
        <v>7651.0020000000004</v>
      </c>
      <c r="E2" s="2">
        <f>Sovereignty!BD2*Populations!BC2</f>
        <v>7762.5379999999996</v>
      </c>
      <c r="F2" s="2">
        <f>Sovereignty!BE2*Populations!BD2</f>
        <v>7882.009</v>
      </c>
      <c r="G2" s="2">
        <f>Sovereignty!BF2*Populations!BE2</f>
        <v>8009.6139999999996</v>
      </c>
      <c r="H2" s="2">
        <f>Sovereignty!BG2*Populations!BF2</f>
        <v>8145.52</v>
      </c>
      <c r="I2" s="2">
        <f>Sovereignty!BH2*Populations!BG2</f>
        <v>8289.8580000000002</v>
      </c>
      <c r="J2" s="2">
        <f>Sovereignty!BI2*Populations!BH2</f>
        <v>8442.73</v>
      </c>
      <c r="K2" s="2">
        <f>Sovereignty!BJ2*Populations!BI2</f>
        <v>8604.2219999999998</v>
      </c>
      <c r="L2" s="2">
        <f>Sovereignty!BK2*Populations!BJ2</f>
        <v>8774.44</v>
      </c>
      <c r="M2" s="2">
        <f>Sovereignty!BL2*Populations!BK2</f>
        <v>8953.5439999999999</v>
      </c>
      <c r="N2" s="2">
        <f>Sovereignty!BM2*Populations!BL2</f>
        <v>9141.7829999999994</v>
      </c>
      <c r="O2" s="2">
        <f>Sovereignty!BN2*Populations!BM2</f>
        <v>9339.5069999999996</v>
      </c>
      <c r="P2" s="2">
        <f>Sovereignty!BO2*Populations!BN2</f>
        <v>9547.1309999999994</v>
      </c>
      <c r="Q2" s="2">
        <f>Sovereignty!BP2*Populations!BO2</f>
        <v>9765.0149999999994</v>
      </c>
      <c r="R2" s="2">
        <f>Sovereignty!BQ2*Populations!BP2</f>
        <v>9990.125</v>
      </c>
      <c r="S2" s="2">
        <f>Sovereignty!BR2*Populations!BQ2</f>
        <v>10221.902</v>
      </c>
      <c r="T2" s="2">
        <f>Sovereignty!BS2*Populations!BR2</f>
        <v>10465.77</v>
      </c>
      <c r="U2" s="2">
        <f>Sovereignty!BT2*Populations!BS2</f>
        <v>10729.191000000001</v>
      </c>
      <c r="V2" s="2">
        <f>Sovereignty!BU2*Populations!BT2</f>
        <v>11015.620999999999</v>
      </c>
      <c r="W2" s="2">
        <f>Sovereignty!BV2*Populations!BU2</f>
        <v>11323.446</v>
      </c>
      <c r="X2" s="2">
        <f>Sovereignty!BW2*Populations!BV2</f>
        <v>11644.377</v>
      </c>
      <c r="Y2" s="2">
        <f>Sovereignty!BX2*Populations!BW2</f>
        <v>11966.352000000001</v>
      </c>
      <c r="Z2" s="2">
        <f>Sovereignty!BY2*Populations!BX2</f>
        <v>12273.589</v>
      </c>
      <c r="AA2" s="2">
        <f>Sovereignty!BZ2*Populations!BY2</f>
        <v>12551.79</v>
      </c>
      <c r="AB2" s="2">
        <f>Sovereignty!CA2*Populations!BZ2</f>
        <v>12806.81</v>
      </c>
      <c r="AC2" s="2">
        <f>Sovereignty!CB2*Populations!CA2</f>
        <v>13034.46</v>
      </c>
      <c r="AD2" s="2">
        <f>Sovereignty!CC2*Populations!CB2</f>
        <v>13199.597</v>
      </c>
      <c r="AE2" s="2">
        <f>Sovereignty!CD2*Populations!CC2</f>
        <v>0</v>
      </c>
      <c r="AF2" s="2">
        <f>Sovereignty!CE2*Populations!CD2</f>
        <v>0</v>
      </c>
      <c r="AG2" s="2">
        <f>Sovereignty!CF2*Populations!CE2</f>
        <v>0</v>
      </c>
      <c r="AH2" s="2">
        <f>Sovereignty!CG2*Populations!CF2</f>
        <v>0</v>
      </c>
      <c r="AI2" s="2">
        <f>Sovereignty!CH2*Populations!CG2</f>
        <v>0</v>
      </c>
      <c r="AJ2" s="2">
        <f>Sovereignty!CI2*Populations!CH2</f>
        <v>0</v>
      </c>
      <c r="AK2" s="2">
        <f>Sovereignty!CJ2*Populations!CI2</f>
        <v>0</v>
      </c>
      <c r="AL2" s="2">
        <f>Sovereignty!CK2*Populations!CJ2</f>
        <v>0</v>
      </c>
      <c r="AM2" s="2">
        <f>Sovereignty!CL2*Populations!CK2</f>
        <v>0</v>
      </c>
      <c r="AN2" s="2">
        <f>Sovereignty!CM2*Populations!CL2</f>
        <v>0</v>
      </c>
      <c r="AO2" s="2">
        <f>Sovereignty!CN2*Populations!CM2</f>
        <v>11215.323</v>
      </c>
      <c r="AP2" s="2">
        <f>Sovereignty!CO2*Populations!CN2</f>
        <v>11731.192999999999</v>
      </c>
      <c r="AQ2" s="2">
        <f>Sovereignty!CP2*Populations!CO2</f>
        <v>12612.043</v>
      </c>
      <c r="AR2" s="2">
        <f>Sovereignty!CQ2*Populations!CP2</f>
        <v>13811.876</v>
      </c>
      <c r="AS2" s="2">
        <f>Sovereignty!CR2*Populations!CQ2</f>
        <v>15175.325000000001</v>
      </c>
      <c r="AT2" s="2">
        <f>Sovereignty!CS2*Populations!CR2</f>
        <v>16485.018</v>
      </c>
      <c r="AU2" s="2">
        <f>Sovereignty!CT2*Populations!CS2</f>
        <v>17586.073</v>
      </c>
      <c r="AV2" s="2">
        <f>Sovereignty!CU2*Populations!CT2</f>
        <v>18415.307000000001</v>
      </c>
      <c r="AW2" s="2">
        <f>Sovereignty!CV2*Populations!CU2</f>
        <v>19021.225999999999</v>
      </c>
      <c r="AX2" s="2">
        <f>Sovereignty!CW2*Populations!CV2</f>
        <v>19496.835999999999</v>
      </c>
      <c r="AY2" s="2">
        <f>Sovereignty!CX2*Populations!CW2</f>
        <v>19987.071</v>
      </c>
      <c r="AZ2" s="2">
        <f>Sovereignty!CY2*Populations!CX2</f>
        <v>20595.36</v>
      </c>
      <c r="BA2" s="2">
        <f>Sovereignty!CZ2*Populations!CY2</f>
        <v>21347.781999999999</v>
      </c>
      <c r="BB2" s="2">
        <f>Sovereignty!DA2*Populations!CZ2</f>
        <v>22202.806</v>
      </c>
      <c r="BC2" s="2">
        <f>Sovereignty!DB2*Populations!DA2</f>
        <v>23116.142</v>
      </c>
      <c r="BD2" s="2">
        <f>Sovereignty!DC2*Populations!DB2</f>
        <v>24018.682000000001</v>
      </c>
      <c r="BE2" s="2">
        <f>Sovereignty!DD2*Populations!DC2</f>
        <v>24860.855</v>
      </c>
      <c r="BF2" s="2">
        <f>Sovereignty!DE2*Populations!DD2</f>
        <v>25631.281999999999</v>
      </c>
      <c r="BG2" s="2">
        <f>Sovereignty!DF2*Populations!DE2</f>
        <v>26349.242999999999</v>
      </c>
      <c r="BH2" s="2">
        <f>Sovereignty!DG2*Populations!DF2</f>
        <v>27032.197</v>
      </c>
      <c r="BI2" s="2">
        <f>Sovereignty!DH2*Populations!DG2</f>
        <v>27708.187000000002</v>
      </c>
      <c r="BJ2" s="2">
        <f>Sovereignty!DI2*Populations!DH2</f>
        <v>28397.812000000002</v>
      </c>
      <c r="BK2" s="2">
        <f>Sovereignty!DJ2*Populations!DI2</f>
        <v>28809.167000000001</v>
      </c>
      <c r="BL2" s="2">
        <f>Sovereignty!DK2*Populations!DJ2</f>
        <v>29726.803</v>
      </c>
      <c r="BM2" s="2">
        <f>Sovereignty!DL2*Populations!DK2</f>
        <v>30682.5</v>
      </c>
      <c r="BN2" s="2">
        <f>Sovereignty!DM2*Populations!DL2</f>
        <v>31627.506000000001</v>
      </c>
    </row>
    <row r="3" spans="1:66" x14ac:dyDescent="0.3">
      <c r="A3" s="5" t="s">
        <v>21</v>
      </c>
      <c r="B3" s="2">
        <f>Sovereignty!BA3*Populations!AZ3</f>
        <v>1214.489</v>
      </c>
      <c r="C3" s="2">
        <f>Sovereignty!BB3*Populations!BA3</f>
        <v>1243.181</v>
      </c>
      <c r="D3" s="2">
        <f>Sovereignty!BC3*Populations!BB3</f>
        <v>1275.597</v>
      </c>
      <c r="E3" s="2">
        <f>Sovereignty!BD3*Populations!BC3</f>
        <v>1311.1969999999999</v>
      </c>
      <c r="F3" s="2">
        <f>Sovereignty!BE3*Populations!BD3</f>
        <v>1349.51</v>
      </c>
      <c r="G3" s="2">
        <f>Sovereignty!BF3*Populations!BE3</f>
        <v>1390.1369999999999</v>
      </c>
      <c r="H3" s="2">
        <f>Sovereignty!BG3*Populations!BF3</f>
        <v>1432.752</v>
      </c>
      <c r="I3" s="2">
        <f>Sovereignty!BH3*Populations!BG3</f>
        <v>1477.097</v>
      </c>
      <c r="J3" s="2">
        <f>Sovereignty!BI3*Populations!BH3</f>
        <v>1522.982</v>
      </c>
      <c r="K3" s="2">
        <f>Sovereignty!BJ3*Populations!BI3</f>
        <v>1570.2670000000001</v>
      </c>
      <c r="L3" s="2">
        <f>Sovereignty!BK3*Populations!BJ3</f>
        <v>1618.829</v>
      </c>
      <c r="M3" s="2">
        <f>Sovereignty!BL3*Populations!BK3</f>
        <v>1668.5309999999999</v>
      </c>
      <c r="N3" s="2">
        <f>Sovereignty!BM3*Populations!BL3</f>
        <v>1719.181</v>
      </c>
      <c r="O3" s="2">
        <f>Sovereignty!BN3*Populations!BM3</f>
        <v>1770.53</v>
      </c>
      <c r="P3" s="2">
        <f>Sovereignty!BO3*Populations!BN3</f>
        <v>1822.299</v>
      </c>
      <c r="Q3" s="2">
        <f>Sovereignty!BP3*Populations!BO3</f>
        <v>1874.3019999999999</v>
      </c>
      <c r="R3" s="2">
        <f>Sovereignty!BQ3*Populations!BP3</f>
        <v>1926.3820000000001</v>
      </c>
      <c r="S3" s="2">
        <f>Sovereignty!BR3*Populations!BQ3</f>
        <v>1978.5820000000001</v>
      </c>
      <c r="T3" s="2">
        <f>Sovereignty!BS3*Populations!BR3</f>
        <v>2031.1669999999999</v>
      </c>
      <c r="U3" s="2">
        <f>Sovereignty!BT3*Populations!BS3</f>
        <v>2084.5320000000002</v>
      </c>
      <c r="V3" s="2">
        <f>Sovereignty!BU3*Populations!BT3</f>
        <v>2138.9659999999999</v>
      </c>
      <c r="W3" s="2">
        <f>Sovereignty!BV3*Populations!BU3</f>
        <v>2194.5880000000002</v>
      </c>
      <c r="X3" s="2">
        <f>Sovereignty!BW3*Populations!BV3</f>
        <v>2251.3200000000002</v>
      </c>
      <c r="Y3" s="2">
        <f>Sovereignty!BX3*Populations!BW3</f>
        <v>2309.029</v>
      </c>
      <c r="Z3" s="2">
        <f>Sovereignty!BY3*Populations!BX3</f>
        <v>2367.4989999999998</v>
      </c>
      <c r="AA3" s="2">
        <f>Sovereignty!BZ3*Populations!BY3</f>
        <v>2426.5920000000001</v>
      </c>
      <c r="AB3" s="2">
        <f>Sovereignty!CA3*Populations!BZ3</f>
        <v>2486.2559999999999</v>
      </c>
      <c r="AC3" s="2">
        <f>Sovereignty!CB3*Populations!CA3</f>
        <v>2546.6170000000002</v>
      </c>
      <c r="AD3" s="2">
        <f>Sovereignty!CC3*Populations!CB3</f>
        <v>2607.9360000000001</v>
      </c>
      <c r="AE3" s="2">
        <f>Sovereignty!CD3*Populations!CC3</f>
        <v>2670.5720000000001</v>
      </c>
      <c r="AF3" s="2">
        <f>Sovereignty!CE3*Populations!CD3</f>
        <v>2734.7759999999998</v>
      </c>
      <c r="AG3" s="2">
        <f>Sovereignty!CF3*Populations!CE3</f>
        <v>2799.3449999999998</v>
      </c>
      <c r="AH3" s="2">
        <f>Sovereignty!CG3*Populations!CF3</f>
        <v>2863.902</v>
      </c>
      <c r="AI3" s="2">
        <f>Sovereignty!CH3*Populations!CG3</f>
        <v>2930.3510000000001</v>
      </c>
      <c r="AJ3" s="2">
        <f>Sovereignty!CI3*Populations!CH3</f>
        <v>3001.3249999999998</v>
      </c>
      <c r="AK3" s="2">
        <f>Sovereignty!CJ3*Populations!CI3</f>
        <v>3077.93</v>
      </c>
      <c r="AL3" s="2">
        <f>Sovereignty!CK3*Populations!CJ3</f>
        <v>3162.2249999999999</v>
      </c>
      <c r="AM3" s="2">
        <f>Sovereignty!CL3*Populations!CK3</f>
        <v>3251.5120000000002</v>
      </c>
      <c r="AN3" s="2">
        <f>Sovereignty!CM3*Populations!CL3</f>
        <v>3336.4340000000002</v>
      </c>
      <c r="AO3" s="2">
        <f>Sovereignty!CN3*Populations!CM3</f>
        <v>3404.4079999999999</v>
      </c>
      <c r="AP3" s="2">
        <f>Sovereignty!CO3*Populations!CN3</f>
        <v>3446.8820000000001</v>
      </c>
      <c r="AQ3" s="2">
        <f>Sovereignty!CP3*Populations!CO3</f>
        <v>3459.7629999999999</v>
      </c>
      <c r="AR3" s="2">
        <f>Sovereignty!CQ3*Populations!CP3</f>
        <v>3446.8580000000002</v>
      </c>
      <c r="AS3" s="2">
        <f>Sovereignty!CR3*Populations!CQ3</f>
        <v>3417.28</v>
      </c>
      <c r="AT3" s="2">
        <f>Sovereignty!CS3*Populations!CR3</f>
        <v>3384.3670000000002</v>
      </c>
      <c r="AU3" s="2">
        <f>Sovereignty!CT3*Populations!CS3</f>
        <v>3357.8580000000002</v>
      </c>
      <c r="AV3" s="2">
        <f>Sovereignty!CU3*Populations!CT3</f>
        <v>3341.0430000000001</v>
      </c>
      <c r="AW3" s="2">
        <f>Sovereignty!CV3*Populations!CU3</f>
        <v>3331.317</v>
      </c>
      <c r="AX3" s="2">
        <f>Sovereignty!CW3*Populations!CV3</f>
        <v>3325.4560000000001</v>
      </c>
      <c r="AY3" s="2">
        <f>Sovereignty!CX3*Populations!CW3</f>
        <v>3317.9409999999998</v>
      </c>
      <c r="AZ3" s="2">
        <f>Sovereignty!CY3*Populations!CX3</f>
        <v>3304.9479999999999</v>
      </c>
      <c r="BA3" s="2">
        <f>Sovereignty!CZ3*Populations!CY3</f>
        <v>3286.0839999999998</v>
      </c>
      <c r="BB3" s="2">
        <f>Sovereignty!DA3*Populations!CZ3</f>
        <v>3263.596</v>
      </c>
      <c r="BC3" s="2">
        <f>Sovereignty!DB3*Populations!DA3</f>
        <v>3239.3850000000002</v>
      </c>
      <c r="BD3" s="2">
        <f>Sovereignty!DC3*Populations!DB3</f>
        <v>3216.1970000000001</v>
      </c>
      <c r="BE3" s="2">
        <f>Sovereignty!DD3*Populations!DC3</f>
        <v>3196.13</v>
      </c>
      <c r="BF3" s="2">
        <f>Sovereignty!DE3*Populations!DD3</f>
        <v>3179.5729999999999</v>
      </c>
      <c r="BG3" s="2">
        <f>Sovereignty!DF3*Populations!DE3</f>
        <v>3166.2220000000002</v>
      </c>
      <c r="BH3" s="2">
        <f>Sovereignty!DG3*Populations!DF3</f>
        <v>3156.6080000000002</v>
      </c>
      <c r="BI3" s="2">
        <f>Sovereignty!DH3*Populations!DG3</f>
        <v>3151.1849999999999</v>
      </c>
      <c r="BJ3" s="2">
        <f>Sovereignty!DI3*Populations!DH3</f>
        <v>3150.143</v>
      </c>
      <c r="BK3" s="2">
        <f>Sovereignty!DJ3*Populations!DI3</f>
        <v>2904.78</v>
      </c>
      <c r="BL3" s="2">
        <f>Sovereignty!DK3*Populations!DJ3</f>
        <v>2900.489</v>
      </c>
      <c r="BM3" s="2">
        <f>Sovereignty!DL3*Populations!DK3</f>
        <v>2897.366</v>
      </c>
      <c r="BN3" s="2">
        <f>Sovereignty!DM3*Populations!DL3</f>
        <v>2894.4749999999999</v>
      </c>
    </row>
    <row r="4" spans="1:66" x14ac:dyDescent="0.3">
      <c r="A4" s="5" t="s">
        <v>22</v>
      </c>
      <c r="B4" s="2">
        <f>Sovereignty!BA4*Populations!AZ4</f>
        <v>0</v>
      </c>
      <c r="C4" s="2">
        <f>Sovereignty!BB4*Populations!BA4</f>
        <v>0</v>
      </c>
      <c r="D4" s="2">
        <f>Sovereignty!BC4*Populations!BB4</f>
        <v>0</v>
      </c>
      <c r="E4" s="2">
        <f>Sovereignty!BD4*Populations!BC4</f>
        <v>0</v>
      </c>
      <c r="F4" s="2">
        <f>Sovereignty!BE4*Populations!BD4</f>
        <v>0</v>
      </c>
      <c r="G4" s="2">
        <f>Sovereignty!BF4*Populations!BE4</f>
        <v>0</v>
      </c>
      <c r="H4" s="2">
        <f>Sovereignty!BG4*Populations!BF4</f>
        <v>0</v>
      </c>
      <c r="I4" s="2">
        <f>Sovereignty!BH4*Populations!BG4</f>
        <v>0</v>
      </c>
      <c r="J4" s="2">
        <f>Sovereignty!BI4*Populations!BH4</f>
        <v>0</v>
      </c>
      <c r="K4" s="2">
        <f>Sovereignty!BJ4*Populations!BI4</f>
        <v>0</v>
      </c>
      <c r="L4" s="2">
        <f>Sovereignty!BK4*Populations!BJ4</f>
        <v>0</v>
      </c>
      <c r="M4" s="2">
        <f>Sovereignty!BL4*Populations!BK4</f>
        <v>0</v>
      </c>
      <c r="N4" s="2">
        <f>Sovereignty!BM4*Populations!BL4</f>
        <v>11844.928</v>
      </c>
      <c r="O4" s="2">
        <f>Sovereignty!BN4*Populations!BM4</f>
        <v>12136.370999999999</v>
      </c>
      <c r="P4" s="2">
        <f>Sovereignty!BO4*Populations!BN4</f>
        <v>12443.174999999999</v>
      </c>
      <c r="Q4" s="2">
        <f>Sovereignty!BP4*Populations!BO4</f>
        <v>12771.084000000001</v>
      </c>
      <c r="R4" s="2">
        <f>Sovereignty!BQ4*Populations!BP4</f>
        <v>13122.912</v>
      </c>
      <c r="S4" s="2">
        <f>Sovereignty!BR4*Populations!BQ4</f>
        <v>13496.576999999999</v>
      </c>
      <c r="T4" s="2">
        <f>Sovereignty!BS4*Populations!BR4</f>
        <v>13887.045</v>
      </c>
      <c r="U4" s="2">
        <f>Sovereignty!BT4*Populations!BS4</f>
        <v>14286.825999999999</v>
      </c>
      <c r="V4" s="2">
        <f>Sovereignty!BU4*Populations!BT4</f>
        <v>14690.855</v>
      </c>
      <c r="W4" s="2">
        <f>Sovereignty!BV4*Populations!BU4</f>
        <v>15098.212</v>
      </c>
      <c r="X4" s="2">
        <f>Sovereignty!BW4*Populations!BV4</f>
        <v>15511.892</v>
      </c>
      <c r="Y4" s="2">
        <f>Sovereignty!BX4*Populations!BW4</f>
        <v>15935.593999999999</v>
      </c>
      <c r="Z4" s="2">
        <f>Sovereignty!BY4*Populations!BX4</f>
        <v>16374.671</v>
      </c>
      <c r="AA4" s="2">
        <f>Sovereignty!BZ4*Populations!BY4</f>
        <v>16833.516</v>
      </c>
      <c r="AB4" s="2">
        <f>Sovereignty!CA4*Populations!BZ4</f>
        <v>17311.456999999999</v>
      </c>
      <c r="AC4" s="2">
        <f>Sovereignty!CB4*Populations!CA4</f>
        <v>17808.536</v>
      </c>
      <c r="AD4" s="2">
        <f>Sovereignty!CC4*Populations!CB4</f>
        <v>18330.535</v>
      </c>
      <c r="AE4" s="2">
        <f>Sovereignty!CD4*Populations!CC4</f>
        <v>18884.688999999998</v>
      </c>
      <c r="AF4" s="2">
        <f>Sovereignty!CE4*Populations!CD4</f>
        <v>19475.204000000002</v>
      </c>
      <c r="AG4" s="2">
        <f>Sovereignty!CF4*Populations!CE4</f>
        <v>20103.931</v>
      </c>
      <c r="AH4" s="2">
        <f>Sovereignty!CG4*Populations!CF4</f>
        <v>20766.567999999999</v>
      </c>
      <c r="AI4" s="2">
        <f>Sovereignty!CH4*Populations!CG4</f>
        <v>21453.277999999998</v>
      </c>
      <c r="AJ4" s="2">
        <f>Sovereignty!CI4*Populations!CH4</f>
        <v>22150.483</v>
      </c>
      <c r="AK4" s="2">
        <f>Sovereignty!CJ4*Populations!CI4</f>
        <v>22847.437000000002</v>
      </c>
      <c r="AL4" s="2">
        <f>Sovereignty!CK4*Populations!CJ4</f>
        <v>23539.383000000002</v>
      </c>
      <c r="AM4" s="2">
        <f>Sovereignty!CL4*Populations!CK4</f>
        <v>24225.748</v>
      </c>
      <c r="AN4" s="2">
        <f>Sovereignty!CM4*Populations!CL4</f>
        <v>24904.931</v>
      </c>
      <c r="AO4" s="2">
        <f>Sovereignty!CN4*Populations!CM4</f>
        <v>25576.596000000001</v>
      </c>
      <c r="AP4" s="2">
        <f>Sovereignty!CO4*Populations!CN4</f>
        <v>26239.707999999999</v>
      </c>
      <c r="AQ4" s="2">
        <f>Sovereignty!CP4*Populations!CO4</f>
        <v>26893.663</v>
      </c>
      <c r="AR4" s="2">
        <f>Sovereignty!CQ4*Populations!CP4</f>
        <v>27535.151000000002</v>
      </c>
      <c r="AS4" s="2">
        <f>Sovereignty!CR4*Populations!CQ4</f>
        <v>28157.56</v>
      </c>
      <c r="AT4" s="2">
        <f>Sovereignty!CS4*Populations!CR4</f>
        <v>28752.749</v>
      </c>
      <c r="AU4" s="2">
        <f>Sovereignty!CT4*Populations!CS4</f>
        <v>29315.463</v>
      </c>
      <c r="AV4" s="2">
        <f>Sovereignty!CU4*Populations!CT4</f>
        <v>29845.207999999999</v>
      </c>
      <c r="AW4" s="2">
        <f>Sovereignty!CV4*Populations!CU4</f>
        <v>30345.466</v>
      </c>
      <c r="AX4" s="2">
        <f>Sovereignty!CW4*Populations!CV4</f>
        <v>30820.435000000001</v>
      </c>
      <c r="AY4" s="2">
        <f>Sovereignty!CX4*Populations!CW4</f>
        <v>31276.294999999998</v>
      </c>
      <c r="AZ4" s="2">
        <f>Sovereignty!CY4*Populations!CX4</f>
        <v>31719.449000000001</v>
      </c>
      <c r="BA4" s="2">
        <f>Sovereignty!CZ4*Populations!CY4</f>
        <v>32150.198</v>
      </c>
      <c r="BB4" s="2">
        <f>Sovereignty!DA4*Populations!CZ4</f>
        <v>32572.976999999999</v>
      </c>
      <c r="BC4" s="2">
        <f>Sovereignty!DB4*Populations!DA4</f>
        <v>33003.442000000003</v>
      </c>
      <c r="BD4" s="2">
        <f>Sovereignty!DC4*Populations!DB4</f>
        <v>33461.345000000001</v>
      </c>
      <c r="BE4" s="2">
        <f>Sovereignty!DD4*Populations!DC4</f>
        <v>33960.902999999998</v>
      </c>
      <c r="BF4" s="2">
        <f>Sovereignty!DE4*Populations!DD4</f>
        <v>34507.214</v>
      </c>
      <c r="BG4" s="2">
        <f>Sovereignty!DF4*Populations!DE4</f>
        <v>35097.042999999998</v>
      </c>
      <c r="BH4" s="2">
        <f>Sovereignty!DG4*Populations!DF4</f>
        <v>35725.377</v>
      </c>
      <c r="BI4" s="2">
        <f>Sovereignty!DH4*Populations!DG4</f>
        <v>36383.302000000003</v>
      </c>
      <c r="BJ4" s="2">
        <f>Sovereignty!DI4*Populations!DH4</f>
        <v>37062.82</v>
      </c>
      <c r="BK4" s="2">
        <f>Sovereignty!DJ4*Populations!DI4</f>
        <v>36717.131999999998</v>
      </c>
      <c r="BL4" s="2">
        <f>Sovereignty!DK4*Populations!DJ4</f>
        <v>37439.427000000003</v>
      </c>
      <c r="BM4" s="2">
        <f>Sovereignty!DL4*Populations!DK4</f>
        <v>38186.135000000002</v>
      </c>
      <c r="BN4" s="2">
        <f>Sovereignty!DM4*Populations!DL4</f>
        <v>38934.334000000003</v>
      </c>
    </row>
    <row r="5" spans="1:66" x14ac:dyDescent="0.3">
      <c r="A5" s="5" t="s">
        <v>23</v>
      </c>
      <c r="B5" s="2">
        <f>Sovereignty!BA5*Populations!AZ5</f>
        <v>6.1970000000000001</v>
      </c>
      <c r="C5" s="2">
        <f>Sovereignty!BB5*Populations!BA5</f>
        <v>6.6920000000000002</v>
      </c>
      <c r="D5" s="2">
        <f>Sovereignty!BC5*Populations!BB5</f>
        <v>7.25</v>
      </c>
      <c r="E5" s="2">
        <f>Sovereignty!BD5*Populations!BC5</f>
        <v>7.8630000000000004</v>
      </c>
      <c r="F5" s="2">
        <f>Sovereignty!BE5*Populations!BD5</f>
        <v>8.5259999999999998</v>
      </c>
      <c r="G5" s="2">
        <f>Sovereignty!BF5*Populations!BE5</f>
        <v>9.2349999999999994</v>
      </c>
      <c r="H5" s="2">
        <f>Sovereignty!BG5*Populations!BF5</f>
        <v>9.9870000000000001</v>
      </c>
      <c r="I5" s="2">
        <f>Sovereignty!BH5*Populations!BG5</f>
        <v>10.781000000000001</v>
      </c>
      <c r="J5" s="2">
        <f>Sovereignty!BI5*Populations!BH5</f>
        <v>11.616</v>
      </c>
      <c r="K5" s="2">
        <f>Sovereignty!BJ5*Populations!BI5</f>
        <v>12.494</v>
      </c>
      <c r="L5" s="2">
        <f>Sovereignty!BK5*Populations!BJ5</f>
        <v>13.414</v>
      </c>
      <c r="M5" s="2">
        <f>Sovereignty!BL5*Populations!BK5</f>
        <v>14.375999999999999</v>
      </c>
      <c r="N5" s="2">
        <f>Sovereignty!BM5*Populations!BL5</f>
        <v>15.375999999999999</v>
      </c>
      <c r="O5" s="2">
        <f>Sovereignty!BN5*Populations!BM5</f>
        <v>16.41</v>
      </c>
      <c r="P5" s="2">
        <f>Sovereignty!BO5*Populations!BN5</f>
        <v>17.47</v>
      </c>
      <c r="Q5" s="2">
        <f>Sovereignty!BP5*Populations!BO5</f>
        <v>18.550999999999998</v>
      </c>
      <c r="R5" s="2">
        <f>Sovereignty!BQ5*Populations!BP5</f>
        <v>19.646000000000001</v>
      </c>
      <c r="S5" s="2">
        <f>Sovereignty!BR5*Populations!BQ5</f>
        <v>20.754999999999999</v>
      </c>
      <c r="T5" s="2">
        <f>Sovereignty!BS5*Populations!BR5</f>
        <v>21.888000000000002</v>
      </c>
      <c r="U5" s="2">
        <f>Sovereignty!BT5*Populations!BS5</f>
        <v>23.061</v>
      </c>
      <c r="V5" s="2">
        <f>Sovereignty!BU5*Populations!BT5</f>
        <v>24.279</v>
      </c>
      <c r="W5" s="2">
        <f>Sovereignty!BV5*Populations!BU5</f>
        <v>25.56</v>
      </c>
      <c r="X5" s="2">
        <f>Sovereignty!BW5*Populations!BV5</f>
        <v>26.891999999999999</v>
      </c>
      <c r="Y5" s="2">
        <f>Sovereignty!BX5*Populations!BW5</f>
        <v>28.231000000000002</v>
      </c>
      <c r="Z5" s="2">
        <f>Sovereignty!BY5*Populations!BX5</f>
        <v>29.513999999999999</v>
      </c>
      <c r="AA5" s="2">
        <f>Sovereignty!BZ5*Populations!BY5</f>
        <v>30.706</v>
      </c>
      <c r="AB5" s="2">
        <f>Sovereignty!CA5*Populations!BZ5</f>
        <v>31.780999999999999</v>
      </c>
      <c r="AC5" s="2">
        <f>Sovereignty!CB5*Populations!CA5</f>
        <v>32.768999999999998</v>
      </c>
      <c r="AD5" s="2">
        <f>Sovereignty!CC5*Populations!CB5</f>
        <v>33.746000000000002</v>
      </c>
      <c r="AE5" s="2">
        <f>Sovereignty!CD5*Populations!CC5</f>
        <v>34.819000000000003</v>
      </c>
      <c r="AF5" s="2">
        <f>Sovereignty!CE5*Populations!CD5</f>
        <v>36.063000000000002</v>
      </c>
      <c r="AG5" s="2">
        <f>Sovereignty!CF5*Populations!CE5</f>
        <v>37.502000000000002</v>
      </c>
      <c r="AH5" s="2">
        <f>Sovereignty!CG5*Populations!CF5</f>
        <v>39.112000000000002</v>
      </c>
      <c r="AI5" s="2">
        <f>Sovereignty!CH5*Populations!CG5</f>
        <v>40.862000000000002</v>
      </c>
      <c r="AJ5" s="2">
        <f>Sovereignty!CI5*Populations!CH5</f>
        <v>42.704000000000001</v>
      </c>
      <c r="AK5" s="2">
        <f>Sovereignty!CJ5*Populations!CI5</f>
        <v>44.597000000000001</v>
      </c>
      <c r="AL5" s="2">
        <f>Sovereignty!CK5*Populations!CJ5</f>
        <v>46.515000000000001</v>
      </c>
      <c r="AM5" s="2">
        <f>Sovereignty!CL5*Populations!CK5</f>
        <v>48.457999999999998</v>
      </c>
      <c r="AN5" s="2">
        <f>Sovereignty!CM5*Populations!CL5</f>
        <v>50.430999999999997</v>
      </c>
      <c r="AO5" s="2">
        <f>Sovereignty!CN5*Populations!CM5</f>
        <v>52.448999999999998</v>
      </c>
      <c r="AP5" s="2">
        <f>Sovereignty!CO5*Populations!CN5</f>
        <v>54.511000000000003</v>
      </c>
      <c r="AQ5" s="2">
        <f>Sovereignty!CP5*Populations!CO5</f>
        <v>56.673999999999999</v>
      </c>
      <c r="AR5" s="2">
        <f>Sovereignty!CQ5*Populations!CP5</f>
        <v>58.904000000000003</v>
      </c>
      <c r="AS5" s="2">
        <f>Sovereignty!CR5*Populations!CQ5</f>
        <v>61.003</v>
      </c>
      <c r="AT5" s="2">
        <f>Sovereignty!CS5*Populations!CR5</f>
        <v>62.707000000000001</v>
      </c>
      <c r="AU5" s="2">
        <f>Sovereignty!CT5*Populations!CS5</f>
        <v>63.853999999999999</v>
      </c>
      <c r="AV5" s="2">
        <f>Sovereignty!CU5*Populations!CT5</f>
        <v>64.274000000000001</v>
      </c>
      <c r="AW5" s="2">
        <f>Sovereignty!CV5*Populations!CU5</f>
        <v>64.09</v>
      </c>
      <c r="AX5" s="2">
        <f>Sovereignty!CW5*Populations!CV5</f>
        <v>63.798999999999999</v>
      </c>
      <c r="AY5" s="2">
        <f>Sovereignty!CX5*Populations!CW5</f>
        <v>64.084000000000003</v>
      </c>
      <c r="AZ5" s="2">
        <f>Sovereignty!CY5*Populations!CX5</f>
        <v>65.399000000000001</v>
      </c>
      <c r="BA5" s="2">
        <f>Sovereignty!CZ5*Populations!CY5</f>
        <v>68</v>
      </c>
      <c r="BB5" s="2">
        <f>Sovereignty!DA5*Populations!CZ5</f>
        <v>71.638999999999996</v>
      </c>
      <c r="BC5" s="2">
        <f>Sovereignty!DB5*Populations!DA5</f>
        <v>75.643000000000001</v>
      </c>
      <c r="BD5" s="2">
        <f>Sovereignty!DC5*Populations!DB5</f>
        <v>79.06</v>
      </c>
      <c r="BE5" s="2">
        <f>Sovereignty!DD5*Populations!DC5</f>
        <v>81.222999999999999</v>
      </c>
      <c r="BF5" s="2">
        <f>Sovereignty!DE5*Populations!DD5</f>
        <v>81.876999999999995</v>
      </c>
      <c r="BG5" s="2">
        <f>Sovereignty!DF5*Populations!DE5</f>
        <v>81.292000000000002</v>
      </c>
      <c r="BH5" s="2">
        <f>Sovereignty!DG5*Populations!DF5</f>
        <v>79.968999999999994</v>
      </c>
      <c r="BI5" s="2">
        <f>Sovereignty!DH5*Populations!DG5</f>
        <v>78.659000000000006</v>
      </c>
      <c r="BJ5" s="2">
        <f>Sovereignty!DI5*Populations!DH5</f>
        <v>77.906999999999996</v>
      </c>
      <c r="BK5" s="2">
        <f>Sovereignty!DJ5*Populations!DI5</f>
        <v>82.325999999999993</v>
      </c>
      <c r="BL5" s="2">
        <f>Sovereignty!DK5*Populations!DJ5</f>
        <v>79.316000000000003</v>
      </c>
      <c r="BM5" s="2">
        <f>Sovereignty!DL5*Populations!DK5</f>
        <v>75.902000000000001</v>
      </c>
      <c r="BN5" s="2">
        <f>Sovereignty!DM5*Populations!DL5</f>
        <v>72.786000000000001</v>
      </c>
    </row>
    <row r="6" spans="1:66" x14ac:dyDescent="0.3">
      <c r="A6" s="5" t="s">
        <v>24</v>
      </c>
      <c r="B6" s="2">
        <f>Sovereignty!BA6*Populations!AZ6</f>
        <v>0</v>
      </c>
      <c r="C6" s="2">
        <f>Sovereignty!BB6*Populations!BA6</f>
        <v>0</v>
      </c>
      <c r="D6" s="2">
        <f>Sovereignty!BC6*Populations!BB6</f>
        <v>0</v>
      </c>
      <c r="E6" s="2">
        <f>Sovereignty!BD6*Populations!BC6</f>
        <v>0</v>
      </c>
      <c r="F6" s="2">
        <f>Sovereignty!BE6*Populations!BD6</f>
        <v>0</v>
      </c>
      <c r="G6" s="2">
        <f>Sovereignty!BF6*Populations!BE6</f>
        <v>0</v>
      </c>
      <c r="H6" s="2">
        <f>Sovereignty!BG6*Populations!BF6</f>
        <v>0</v>
      </c>
      <c r="I6" s="2">
        <f>Sovereignty!BH6*Populations!BG6</f>
        <v>0</v>
      </c>
      <c r="J6" s="2">
        <f>Sovereignty!BI6*Populations!BH6</f>
        <v>0</v>
      </c>
      <c r="K6" s="2">
        <f>Sovereignty!BJ6*Populations!BI6</f>
        <v>0</v>
      </c>
      <c r="L6" s="2">
        <f>Sovereignty!BK6*Populations!BJ6</f>
        <v>0</v>
      </c>
      <c r="M6" s="2">
        <f>Sovereignty!BL6*Populations!BK6</f>
        <v>0</v>
      </c>
      <c r="N6" s="2">
        <f>Sovereignty!BM6*Populations!BL6</f>
        <v>0</v>
      </c>
      <c r="O6" s="2">
        <f>Sovereignty!BN6*Populations!BM6</f>
        <v>0</v>
      </c>
      <c r="P6" s="2">
        <f>Sovereignty!BO6*Populations!BN6</f>
        <v>0</v>
      </c>
      <c r="Q6" s="2">
        <f>Sovereignty!BP6*Populations!BO6</f>
        <v>0</v>
      </c>
      <c r="R6" s="2">
        <f>Sovereignty!BQ6*Populations!BP6</f>
        <v>0</v>
      </c>
      <c r="S6" s="2">
        <f>Sovereignty!BR6*Populations!BQ6</f>
        <v>0</v>
      </c>
      <c r="T6" s="2">
        <f>Sovereignty!BS6*Populations!BR6</f>
        <v>0</v>
      </c>
      <c r="U6" s="2">
        <f>Sovereignty!BT6*Populations!BS6</f>
        <v>0</v>
      </c>
      <c r="V6" s="2">
        <f>Sovereignty!BU6*Populations!BT6</f>
        <v>0</v>
      </c>
      <c r="W6" s="2">
        <f>Sovereignty!BV6*Populations!BU6</f>
        <v>0</v>
      </c>
      <c r="X6" s="2">
        <f>Sovereignty!BW6*Populations!BV6</f>
        <v>0</v>
      </c>
      <c r="Y6" s="2">
        <f>Sovereignty!BX6*Populations!BW6</f>
        <v>0</v>
      </c>
      <c r="Z6" s="2">
        <f>Sovereignty!BY6*Populations!BX6</f>
        <v>0</v>
      </c>
      <c r="AA6" s="2">
        <f>Sovereignty!BZ6*Populations!BY6</f>
        <v>6637.6279999999997</v>
      </c>
      <c r="AB6" s="2">
        <f>Sovereignty!CA6*Populations!BZ6</f>
        <v>6808.7330000000002</v>
      </c>
      <c r="AC6" s="2">
        <f>Sovereignty!CB6*Populations!CA6</f>
        <v>6989.55</v>
      </c>
      <c r="AD6" s="2">
        <f>Sovereignty!CC6*Populations!CB6</f>
        <v>7184.4440000000004</v>
      </c>
      <c r="AE6" s="2">
        <f>Sovereignty!CD6*Populations!CC6</f>
        <v>7399.2039999999997</v>
      </c>
      <c r="AF6" s="2">
        <f>Sovereignty!CE6*Populations!CD6</f>
        <v>7637.1409999999996</v>
      </c>
      <c r="AG6" s="2">
        <f>Sovereignty!CF6*Populations!CE6</f>
        <v>7901.87</v>
      </c>
      <c r="AH6" s="2">
        <f>Sovereignty!CG6*Populations!CF6</f>
        <v>8190.0929999999998</v>
      </c>
      <c r="AI6" s="2">
        <f>Sovereignty!CH6*Populations!CG6</f>
        <v>8489.8639999999996</v>
      </c>
      <c r="AJ6" s="2">
        <f>Sovereignty!CI6*Populations!CH6</f>
        <v>8784.7530000000006</v>
      </c>
      <c r="AK6" s="2">
        <f>Sovereignty!CJ6*Populations!CI6</f>
        <v>9063.6460000000006</v>
      </c>
      <c r="AL6" s="2">
        <f>Sovereignty!CK6*Populations!CJ6</f>
        <v>9320.6779999999999</v>
      </c>
      <c r="AM6" s="2">
        <f>Sovereignty!CL6*Populations!CK6</f>
        <v>9561.0220000000008</v>
      </c>
      <c r="AN6" s="2">
        <f>Sovereignty!CM6*Populations!CL6</f>
        <v>9798.0550000000003</v>
      </c>
      <c r="AO6" s="2">
        <f>Sovereignty!CN6*Populations!CM6</f>
        <v>10051.133</v>
      </c>
      <c r="AP6" s="2">
        <f>Sovereignty!CO6*Populations!CN6</f>
        <v>10333.843999999999</v>
      </c>
      <c r="AQ6" s="2">
        <f>Sovereignty!CP6*Populations!CO6</f>
        <v>10652.727000000001</v>
      </c>
      <c r="AR6" s="2">
        <f>Sovereignty!CQ6*Populations!CP6</f>
        <v>11002.758</v>
      </c>
      <c r="AS6" s="2">
        <f>Sovereignty!CR6*Populations!CQ6</f>
        <v>11372.156000000001</v>
      </c>
      <c r="AT6" s="2">
        <f>Sovereignty!CS6*Populations!CR6</f>
        <v>11743.432000000001</v>
      </c>
      <c r="AU6" s="2">
        <f>Sovereignty!CT6*Populations!CS6</f>
        <v>12104.951999999999</v>
      </c>
      <c r="AV6" s="2">
        <f>Sovereignty!CU6*Populations!CT6</f>
        <v>12451.945</v>
      </c>
      <c r="AW6" s="2">
        <f>Sovereignty!CV6*Populations!CU6</f>
        <v>12791.388000000001</v>
      </c>
      <c r="AX6" s="2">
        <f>Sovereignty!CW6*Populations!CV6</f>
        <v>13137.541999999999</v>
      </c>
      <c r="AY6" s="2">
        <f>Sovereignty!CX6*Populations!CW6</f>
        <v>13510.616</v>
      </c>
      <c r="AZ6" s="2">
        <f>Sovereignty!CY6*Populations!CX6</f>
        <v>13924.93</v>
      </c>
      <c r="BA6" s="2">
        <f>Sovereignty!CZ6*Populations!CY6</f>
        <v>14385.282999999999</v>
      </c>
      <c r="BB6" s="2">
        <f>Sovereignty!DA6*Populations!CZ6</f>
        <v>14886.574000000001</v>
      </c>
      <c r="BC6" s="2">
        <f>Sovereignty!DB6*Populations!DA6</f>
        <v>15421.075000000001</v>
      </c>
      <c r="BD6" s="2">
        <f>Sovereignty!DC6*Populations!DB6</f>
        <v>15976.715</v>
      </c>
      <c r="BE6" s="2">
        <f>Sovereignty!DD6*Populations!DC6</f>
        <v>16544.376</v>
      </c>
      <c r="BF6" s="2">
        <f>Sovereignty!DE6*Populations!DD6</f>
        <v>17122.409</v>
      </c>
      <c r="BG6" s="2">
        <f>Sovereignty!DF6*Populations!DE6</f>
        <v>17712.824000000001</v>
      </c>
      <c r="BH6" s="2">
        <f>Sovereignty!DG6*Populations!DF6</f>
        <v>18314.440999999999</v>
      </c>
      <c r="BI6" s="2">
        <f>Sovereignty!DH6*Populations!DG6</f>
        <v>18926.650000000001</v>
      </c>
      <c r="BJ6" s="2">
        <f>Sovereignty!DI6*Populations!DH6</f>
        <v>19549.124</v>
      </c>
      <c r="BK6" s="2">
        <f>Sovereignty!DJ6*Populations!DI6</f>
        <v>21942.295999999998</v>
      </c>
      <c r="BL6" s="2">
        <f>Sovereignty!DK6*Populations!DJ6</f>
        <v>22685.632000000001</v>
      </c>
      <c r="BM6" s="2">
        <f>Sovereignty!DL6*Populations!DK6</f>
        <v>23448.202000000001</v>
      </c>
      <c r="BN6" s="2">
        <f>Sovereignty!DM6*Populations!DL6</f>
        <v>24227.524000000001</v>
      </c>
    </row>
    <row r="7" spans="1:66" x14ac:dyDescent="0.3">
      <c r="A7" s="5" t="s">
        <v>25</v>
      </c>
      <c r="B7" s="2">
        <f>Sovereignty!BA7*Populations!AZ7</f>
        <v>0</v>
      </c>
      <c r="C7" s="2">
        <f>Sovereignty!BB7*Populations!BA7</f>
        <v>0</v>
      </c>
      <c r="D7" s="2">
        <f>Sovereignty!BC7*Populations!BB7</f>
        <v>0</v>
      </c>
      <c r="E7" s="2">
        <f>Sovereignty!BD7*Populations!BC7</f>
        <v>0</v>
      </c>
      <c r="F7" s="2">
        <f>Sovereignty!BE7*Populations!BD7</f>
        <v>0</v>
      </c>
      <c r="G7" s="2">
        <f>Sovereignty!BF7*Populations!BE7</f>
        <v>0</v>
      </c>
      <c r="H7" s="2">
        <f>Sovereignty!BG7*Populations!BF7</f>
        <v>0</v>
      </c>
      <c r="I7" s="2">
        <f>Sovereignty!BH7*Populations!BG7</f>
        <v>0</v>
      </c>
      <c r="J7" s="2">
        <f>Sovereignty!BI7*Populations!BH7</f>
        <v>0</v>
      </c>
      <c r="K7" s="2">
        <f>Sovereignty!BJ7*Populations!BI7</f>
        <v>0</v>
      </c>
      <c r="L7" s="2">
        <f>Sovereignty!BK7*Populations!BJ7</f>
        <v>0</v>
      </c>
      <c r="M7" s="2">
        <f>Sovereignty!BL7*Populations!BK7</f>
        <v>0</v>
      </c>
      <c r="N7" s="2">
        <f>Sovereignty!BM7*Populations!BL7</f>
        <v>0</v>
      </c>
      <c r="O7" s="2">
        <f>Sovereignty!BN7*Populations!BM7</f>
        <v>0</v>
      </c>
      <c r="P7" s="2">
        <f>Sovereignty!BO7*Populations!BN7</f>
        <v>0</v>
      </c>
      <c r="Q7" s="2">
        <f>Sovereignty!BP7*Populations!BO7</f>
        <v>0</v>
      </c>
      <c r="R7" s="2">
        <f>Sovereignty!BQ7*Populations!BP7</f>
        <v>0</v>
      </c>
      <c r="S7" s="2">
        <f>Sovereignty!BR7*Populations!BQ7</f>
        <v>0</v>
      </c>
      <c r="T7" s="2">
        <f>Sovereignty!BS7*Populations!BR7</f>
        <v>0</v>
      </c>
      <c r="U7" s="2">
        <f>Sovereignty!BT7*Populations!BS7</f>
        <v>0</v>
      </c>
      <c r="V7" s="2">
        <f>Sovereignty!BU7*Populations!BT7</f>
        <v>0</v>
      </c>
      <c r="W7" s="2">
        <f>Sovereignty!BV7*Populations!BU7</f>
        <v>0</v>
      </c>
      <c r="X7" s="2">
        <f>Sovereignty!BW7*Populations!BV7</f>
        <v>0</v>
      </c>
      <c r="Y7" s="2">
        <f>Sovereignty!BX7*Populations!BW7</f>
        <v>0</v>
      </c>
      <c r="Z7" s="2">
        <f>Sovereignty!BY7*Populations!BX7</f>
        <v>0</v>
      </c>
      <c r="AA7" s="2">
        <f>Sovereignty!BZ7*Populations!BY7</f>
        <v>0</v>
      </c>
      <c r="AB7" s="2">
        <f>Sovereignty!CA7*Populations!BZ7</f>
        <v>0</v>
      </c>
      <c r="AC7" s="2">
        <f>Sovereignty!CB7*Populations!CA7</f>
        <v>0</v>
      </c>
      <c r="AD7" s="2">
        <f>Sovereignty!CC7*Populations!CB7</f>
        <v>0</v>
      </c>
      <c r="AE7" s="2">
        <f>Sovereignty!CD7*Populations!CC7</f>
        <v>0</v>
      </c>
      <c r="AF7" s="2">
        <f>Sovereignty!CE7*Populations!CD7</f>
        <v>0</v>
      </c>
      <c r="AG7" s="2">
        <f>Sovereignty!CF7*Populations!CE7</f>
        <v>69.75</v>
      </c>
      <c r="AH7" s="2">
        <f>Sovereignty!CG7*Populations!CF7</f>
        <v>68.95</v>
      </c>
      <c r="AI7" s="2">
        <f>Sovereignty!CH7*Populations!CG7</f>
        <v>67.957999999999998</v>
      </c>
      <c r="AJ7" s="2">
        <f>Sovereignty!CI7*Populations!CH7</f>
        <v>66.863</v>
      </c>
      <c r="AK7" s="2">
        <f>Sovereignty!CJ7*Populations!CI7</f>
        <v>65.744</v>
      </c>
      <c r="AL7" s="2">
        <f>Sovereignty!CK7*Populations!CJ7</f>
        <v>64.605000000000004</v>
      </c>
      <c r="AM7" s="2">
        <f>Sovereignty!CL7*Populations!CK7</f>
        <v>63.484000000000002</v>
      </c>
      <c r="AN7" s="2">
        <f>Sovereignty!CM7*Populations!CL7</f>
        <v>62.537999999999997</v>
      </c>
      <c r="AO7" s="2">
        <f>Sovereignty!CN7*Populations!CM7</f>
        <v>61.966999999999999</v>
      </c>
      <c r="AP7" s="2">
        <f>Sovereignty!CO7*Populations!CN7</f>
        <v>61.905999999999999</v>
      </c>
      <c r="AQ7" s="2">
        <f>Sovereignty!CP7*Populations!CO7</f>
        <v>62.411999999999999</v>
      </c>
      <c r="AR7" s="2">
        <f>Sovereignty!CQ7*Populations!CP7</f>
        <v>63.433999999999997</v>
      </c>
      <c r="AS7" s="2">
        <f>Sovereignty!CR7*Populations!CQ7</f>
        <v>64.867999999999995</v>
      </c>
      <c r="AT7" s="2">
        <f>Sovereignty!CS7*Populations!CR7</f>
        <v>66.55</v>
      </c>
      <c r="AU7" s="2">
        <f>Sovereignty!CT7*Populations!CS7</f>
        <v>68.349000000000004</v>
      </c>
      <c r="AV7" s="2">
        <f>Sovereignty!CU7*Populations!CT7</f>
        <v>70.245000000000005</v>
      </c>
      <c r="AW7" s="2">
        <f>Sovereignty!CV7*Populations!CU7</f>
        <v>72.231999999999999</v>
      </c>
      <c r="AX7" s="2">
        <f>Sovereignty!CW7*Populations!CV7</f>
        <v>74.206000000000003</v>
      </c>
      <c r="AY7" s="2">
        <f>Sovereignty!CX7*Populations!CW7</f>
        <v>76.040999999999997</v>
      </c>
      <c r="AZ7" s="2">
        <f>Sovereignty!CY7*Populations!CX7</f>
        <v>77.647999999999996</v>
      </c>
      <c r="BA7" s="2">
        <f>Sovereignty!CZ7*Populations!CY7</f>
        <v>78.971999999999994</v>
      </c>
      <c r="BB7" s="2">
        <f>Sovereignty!DA7*Populations!CZ7</f>
        <v>80.03</v>
      </c>
      <c r="BC7" s="2">
        <f>Sovereignty!DB7*Populations!DA7</f>
        <v>80.903999999999996</v>
      </c>
      <c r="BD7" s="2">
        <f>Sovereignty!DC7*Populations!DB7</f>
        <v>81.718000000000004</v>
      </c>
      <c r="BE7" s="2">
        <f>Sovereignty!DD7*Populations!DC7</f>
        <v>82.564999999999998</v>
      </c>
      <c r="BF7" s="2">
        <f>Sovereignty!DE7*Populations!DD7</f>
        <v>83.466999999999999</v>
      </c>
      <c r="BG7" s="2">
        <f>Sovereignty!DF7*Populations!DE7</f>
        <v>84.397000000000006</v>
      </c>
      <c r="BH7" s="2">
        <f>Sovereignty!DG7*Populations!DF7</f>
        <v>85.349000000000004</v>
      </c>
      <c r="BI7" s="2">
        <f>Sovereignty!DH7*Populations!DG7</f>
        <v>86.3</v>
      </c>
      <c r="BJ7" s="2">
        <f>Sovereignty!DI7*Populations!DH7</f>
        <v>87.233000000000004</v>
      </c>
      <c r="BK7" s="2">
        <f>Sovereignty!DJ7*Populations!DI7</f>
        <v>88.152000000000001</v>
      </c>
      <c r="BL7" s="2">
        <f>Sovereignty!DK7*Populations!DJ7</f>
        <v>89.069000000000003</v>
      </c>
      <c r="BM7" s="2">
        <f>Sovereignty!DL7*Populations!DK7</f>
        <v>89.984999999999999</v>
      </c>
      <c r="BN7" s="2">
        <f>Sovereignty!DM7*Populations!DL7</f>
        <v>90.9</v>
      </c>
    </row>
    <row r="8" spans="1:66" x14ac:dyDescent="0.3">
      <c r="A8" s="5" t="s">
        <v>26</v>
      </c>
      <c r="B8" s="2">
        <f>Sovereignty!BA8*Populations!AZ8</f>
        <v>17150.334999999999</v>
      </c>
      <c r="C8" s="2">
        <f>Sovereignty!BB8*Populations!BA8</f>
        <v>17506.714</v>
      </c>
      <c r="D8" s="2">
        <f>Sovereignty!BC8*Populations!BB8</f>
        <v>17865.900000000001</v>
      </c>
      <c r="E8" s="2">
        <f>Sovereignty!BD8*Populations!BC8</f>
        <v>18224.510999999999</v>
      </c>
      <c r="F8" s="2">
        <f>Sovereignty!BE8*Populations!BD8</f>
        <v>18580.079000000002</v>
      </c>
      <c r="G8" s="2">
        <f>Sovereignty!BF8*Populations!BE8</f>
        <v>18931.044999999998</v>
      </c>
      <c r="H8" s="2">
        <f>Sovereignty!BG8*Populations!BF8</f>
        <v>19276.795999999998</v>
      </c>
      <c r="I8" s="2">
        <f>Sovereignty!BH8*Populations!BG8</f>
        <v>19617.627</v>
      </c>
      <c r="J8" s="2">
        <f>Sovereignty!BI8*Populations!BH8</f>
        <v>19954.634999999998</v>
      </c>
      <c r="K8" s="2">
        <f>Sovereignty!BJ8*Populations!BI8</f>
        <v>20289.514999999999</v>
      </c>
      <c r="L8" s="2">
        <f>Sovereignty!BK8*Populations!BJ8</f>
        <v>20623.998</v>
      </c>
      <c r="M8" s="2">
        <f>Sovereignty!BL8*Populations!BK8</f>
        <v>20959.241000000002</v>
      </c>
      <c r="N8" s="2">
        <f>Sovereignty!BM8*Populations!BL8</f>
        <v>21295.29</v>
      </c>
      <c r="O8" s="2">
        <f>Sovereignty!BN8*Populations!BM8</f>
        <v>21630.853999999999</v>
      </c>
      <c r="P8" s="2">
        <f>Sovereignty!BO8*Populations!BN8</f>
        <v>21963.952000000001</v>
      </c>
      <c r="Q8" s="2">
        <f>Sovereignty!BP8*Populations!BO8</f>
        <v>22293.816999999999</v>
      </c>
      <c r="R8" s="2">
        <f>Sovereignty!BQ8*Populations!BP8</f>
        <v>22618.886999999999</v>
      </c>
      <c r="S8" s="2">
        <f>Sovereignty!BR8*Populations!BQ8</f>
        <v>22941.476999999999</v>
      </c>
      <c r="T8" s="2">
        <f>Sovereignty!BS8*Populations!BR8</f>
        <v>23269.302</v>
      </c>
      <c r="U8" s="2">
        <f>Sovereignty!BT8*Populations!BS8</f>
        <v>23612.674999999999</v>
      </c>
      <c r="V8" s="2">
        <f>Sovereignty!BU8*Populations!BT8</f>
        <v>23978.531999999999</v>
      </c>
      <c r="W8" s="2">
        <f>Sovereignty!BV8*Populations!BU8</f>
        <v>24370.66</v>
      </c>
      <c r="X8" s="2">
        <f>Sovereignty!BW8*Populations!BV8</f>
        <v>24785.83</v>
      </c>
      <c r="Y8" s="2">
        <f>Sovereignty!BX8*Populations!BW8</f>
        <v>25215.328000000001</v>
      </c>
      <c r="Z8" s="2">
        <f>Sovereignty!BY8*Populations!BX8</f>
        <v>25646.532999999999</v>
      </c>
      <c r="AA8" s="2">
        <f>Sovereignty!BZ8*Populations!BY8</f>
        <v>26070.442999999999</v>
      </c>
      <c r="AB8" s="2">
        <f>Sovereignty!CA8*Populations!BZ8</f>
        <v>26483.834999999999</v>
      </c>
      <c r="AC8" s="2">
        <f>Sovereignty!CB8*Populations!CA8</f>
        <v>26889.763999999999</v>
      </c>
      <c r="AD8" s="2">
        <f>Sovereignty!CC8*Populations!CB8</f>
        <v>27293.093000000001</v>
      </c>
      <c r="AE8" s="2">
        <f>Sovereignty!CD8*Populations!CC8</f>
        <v>27701.412</v>
      </c>
      <c r="AF8" s="2">
        <f>Sovereignty!CE8*Populations!CD8</f>
        <v>28120.134999999998</v>
      </c>
      <c r="AG8" s="2">
        <f>Sovereignty!CF8*Populations!CE8</f>
        <v>28550.123</v>
      </c>
      <c r="AH8" s="2">
        <f>Sovereignty!CG8*Populations!CF8</f>
        <v>28989.069</v>
      </c>
      <c r="AI8" s="2">
        <f>Sovereignty!CH8*Populations!CG8</f>
        <v>29435.403999999999</v>
      </c>
      <c r="AJ8" s="2">
        <f>Sovereignty!CI8*Populations!CH8</f>
        <v>29886.563999999998</v>
      </c>
      <c r="AK8" s="2">
        <f>Sovereignty!CJ8*Populations!CI8</f>
        <v>30340.419000000002</v>
      </c>
      <c r="AL8" s="2">
        <f>Sovereignty!CK8*Populations!CJ8</f>
        <v>30796.481</v>
      </c>
      <c r="AM8" s="2">
        <f>Sovereignty!CL8*Populations!CK8</f>
        <v>31254.574000000001</v>
      </c>
      <c r="AN8" s="2">
        <f>Sovereignty!CM8*Populations!CL8</f>
        <v>31713.147000000001</v>
      </c>
      <c r="AO8" s="2">
        <f>Sovereignty!CN8*Populations!CM8</f>
        <v>32170.406999999999</v>
      </c>
      <c r="AP8" s="2">
        <f>Sovereignty!CO8*Populations!CN8</f>
        <v>32624.874</v>
      </c>
      <c r="AQ8" s="2">
        <f>Sovereignty!CP8*Populations!CO8</f>
        <v>33075.194000000003</v>
      </c>
      <c r="AR8" s="2">
        <f>Sovereignty!CQ8*Populations!CP8</f>
        <v>33520.803</v>
      </c>
      <c r="AS8" s="2">
        <f>Sovereignty!CR8*Populations!CQ8</f>
        <v>33961.947</v>
      </c>
      <c r="AT8" s="2">
        <f>Sovereignty!CS8*Populations!CR8</f>
        <v>34399.343000000001</v>
      </c>
      <c r="AU8" s="2">
        <f>Sovereignty!CT8*Populations!CS8</f>
        <v>34833.167999999998</v>
      </c>
      <c r="AV8" s="2">
        <f>Sovereignty!CU8*Populations!CT8</f>
        <v>35264.07</v>
      </c>
      <c r="AW8" s="2">
        <f>Sovereignty!CV8*Populations!CU8</f>
        <v>35690.777999999998</v>
      </c>
      <c r="AX8" s="2">
        <f>Sovereignty!CW8*Populations!CV8</f>
        <v>36109.341999999997</v>
      </c>
      <c r="AY8" s="2">
        <f>Sovereignty!CX8*Populations!CW8</f>
        <v>36514.557999999997</v>
      </c>
      <c r="AZ8" s="2">
        <f>Sovereignty!CY8*Populations!CX8</f>
        <v>36903.067000000003</v>
      </c>
      <c r="BA8" s="2">
        <f>Sovereignty!CZ8*Populations!CY8</f>
        <v>37273.360999999997</v>
      </c>
      <c r="BB8" s="2">
        <f>Sovereignty!DA8*Populations!CZ8</f>
        <v>37627.544999999998</v>
      </c>
      <c r="BC8" s="2">
        <f>Sovereignty!DB8*Populations!DA8</f>
        <v>37970.411</v>
      </c>
      <c r="BD8" s="2">
        <f>Sovereignty!DC8*Populations!DB8</f>
        <v>38308.779000000002</v>
      </c>
      <c r="BE8" s="2">
        <f>Sovereignty!DD8*Populations!DC8</f>
        <v>38647.853999999999</v>
      </c>
      <c r="BF8" s="2">
        <f>Sovereignty!DE8*Populations!DD8</f>
        <v>38988.923000000003</v>
      </c>
      <c r="BG8" s="2">
        <f>Sovereignty!DF8*Populations!DE8</f>
        <v>39331.357000000004</v>
      </c>
      <c r="BH8" s="2">
        <f>Sovereignty!DG8*Populations!DF8</f>
        <v>39676.082999999999</v>
      </c>
      <c r="BI8" s="2">
        <f>Sovereignty!DH8*Populations!DG8</f>
        <v>40023.641000000003</v>
      </c>
      <c r="BJ8" s="2">
        <f>Sovereignty!DI8*Populations!DH8</f>
        <v>40374.224000000002</v>
      </c>
      <c r="BK8" s="2">
        <f>Sovereignty!DJ8*Populations!DI8</f>
        <v>41655.616000000002</v>
      </c>
      <c r="BL8" s="2">
        <f>Sovereignty!DK8*Populations!DJ8</f>
        <v>42095.224000000002</v>
      </c>
      <c r="BM8" s="2">
        <f>Sovereignty!DL8*Populations!DK8</f>
        <v>42538.303999999996</v>
      </c>
      <c r="BN8" s="2">
        <f>Sovereignty!DM8*Populations!DL8</f>
        <v>42980.025999999998</v>
      </c>
    </row>
    <row r="9" spans="1:66" x14ac:dyDescent="0.3">
      <c r="A9" s="5" t="s">
        <v>27</v>
      </c>
      <c r="B9" s="2">
        <f>Sovereignty!BA9*Populations!AZ9</f>
        <v>0</v>
      </c>
      <c r="C9" s="2">
        <f>Sovereignty!BB9*Populations!BA9</f>
        <v>0</v>
      </c>
      <c r="D9" s="2">
        <f>Sovereignty!BC9*Populations!BB9</f>
        <v>0</v>
      </c>
      <c r="E9" s="2">
        <f>Sovereignty!BD9*Populations!BC9</f>
        <v>0</v>
      </c>
      <c r="F9" s="2">
        <f>Sovereignty!BE9*Populations!BD9</f>
        <v>0</v>
      </c>
      <c r="G9" s="2">
        <f>Sovereignty!BF9*Populations!BE9</f>
        <v>0</v>
      </c>
      <c r="H9" s="2">
        <f>Sovereignty!BG9*Populations!BF9</f>
        <v>0</v>
      </c>
      <c r="I9" s="2">
        <f>Sovereignty!BH9*Populations!BG9</f>
        <v>0</v>
      </c>
      <c r="J9" s="2">
        <f>Sovereignty!BI9*Populations!BH9</f>
        <v>0</v>
      </c>
      <c r="K9" s="2">
        <f>Sovereignty!BJ9*Populations!BI9</f>
        <v>0</v>
      </c>
      <c r="L9" s="2">
        <f>Sovereignty!BK9*Populations!BJ9</f>
        <v>0</v>
      </c>
      <c r="M9" s="2">
        <f>Sovereignty!BL9*Populations!BK9</f>
        <v>0</v>
      </c>
      <c r="N9" s="2">
        <f>Sovereignty!BM9*Populations!BL9</f>
        <v>0</v>
      </c>
      <c r="O9" s="2">
        <f>Sovereignty!BN9*Populations!BM9</f>
        <v>0</v>
      </c>
      <c r="P9" s="2">
        <f>Sovereignty!BO9*Populations!BN9</f>
        <v>0</v>
      </c>
      <c r="Q9" s="2">
        <f>Sovereignty!BP9*Populations!BO9</f>
        <v>0</v>
      </c>
      <c r="R9" s="2">
        <f>Sovereignty!BQ9*Populations!BP9</f>
        <v>0</v>
      </c>
      <c r="S9" s="2">
        <f>Sovereignty!BR9*Populations!BQ9</f>
        <v>0</v>
      </c>
      <c r="T9" s="2">
        <f>Sovereignty!BS9*Populations!BR9</f>
        <v>0</v>
      </c>
      <c r="U9" s="2">
        <f>Sovereignty!BT9*Populations!BS9</f>
        <v>0</v>
      </c>
      <c r="V9" s="2">
        <f>Sovereignty!BU9*Populations!BT9</f>
        <v>0</v>
      </c>
      <c r="W9" s="2">
        <f>Sovereignty!BV9*Populations!BU9</f>
        <v>0</v>
      </c>
      <c r="X9" s="2">
        <f>Sovereignty!BW9*Populations!BV9</f>
        <v>0</v>
      </c>
      <c r="Y9" s="2">
        <f>Sovereignty!BX9*Populations!BW9</f>
        <v>0</v>
      </c>
      <c r="Z9" s="2">
        <f>Sovereignty!BY9*Populations!BX9</f>
        <v>0</v>
      </c>
      <c r="AA9" s="2">
        <f>Sovereignty!BZ9*Populations!BY9</f>
        <v>0</v>
      </c>
      <c r="AB9" s="2">
        <f>Sovereignty!CA9*Populations!BZ9</f>
        <v>0</v>
      </c>
      <c r="AC9" s="2">
        <f>Sovereignty!CB9*Populations!CA9</f>
        <v>0</v>
      </c>
      <c r="AD9" s="2">
        <f>Sovereignty!CC9*Populations!CB9</f>
        <v>0</v>
      </c>
      <c r="AE9" s="2">
        <f>Sovereignty!CD9*Populations!CC9</f>
        <v>0</v>
      </c>
      <c r="AF9" s="2">
        <f>Sovereignty!CE9*Populations!CD9</f>
        <v>0</v>
      </c>
      <c r="AG9" s="2">
        <f>Sovereignty!CF9*Populations!CE9</f>
        <v>0</v>
      </c>
      <c r="AH9" s="2">
        <f>Sovereignty!CG9*Populations!CF9</f>
        <v>0</v>
      </c>
      <c r="AI9" s="2">
        <f>Sovereignty!CH9*Populations!CG9</f>
        <v>0</v>
      </c>
      <c r="AJ9" s="2">
        <f>Sovereignty!CI9*Populations!CH9</f>
        <v>0</v>
      </c>
      <c r="AK9" s="2">
        <f>Sovereignty!CJ9*Populations!CI9</f>
        <v>0</v>
      </c>
      <c r="AL9" s="2">
        <f>Sovereignty!CK9*Populations!CJ9</f>
        <v>0</v>
      </c>
      <c r="AM9" s="2">
        <f>Sovereignty!CL9*Populations!CK9</f>
        <v>0</v>
      </c>
      <c r="AN9" s="2">
        <f>Sovereignty!CM9*Populations!CL9</f>
        <v>0</v>
      </c>
      <c r="AO9" s="2">
        <f>Sovereignty!CN9*Populations!CM9</f>
        <v>0</v>
      </c>
      <c r="AP9" s="2">
        <f>Sovereignty!CO9*Populations!CN9</f>
        <v>0</v>
      </c>
      <c r="AQ9" s="2">
        <f>Sovereignty!CP9*Populations!CO9</f>
        <v>3511.9119999999998</v>
      </c>
      <c r="AR9" s="2">
        <f>Sovereignty!CQ9*Populations!CP9</f>
        <v>3449.4969999999998</v>
      </c>
      <c r="AS9" s="2">
        <f>Sovereignty!CR9*Populations!CQ9</f>
        <v>3369.6729999999998</v>
      </c>
      <c r="AT9" s="2">
        <f>Sovereignty!CS9*Populations!CR9</f>
        <v>3289.9430000000002</v>
      </c>
      <c r="AU9" s="2">
        <f>Sovereignty!CT9*Populations!CS9</f>
        <v>3223.1729999999998</v>
      </c>
      <c r="AV9" s="2">
        <f>Sovereignty!CU9*Populations!CT9</f>
        <v>3173.4250000000002</v>
      </c>
      <c r="AW9" s="2">
        <f>Sovereignty!CV9*Populations!CU9</f>
        <v>3137.652</v>
      </c>
      <c r="AX9" s="2">
        <f>Sovereignty!CW9*Populations!CV9</f>
        <v>3112.9580000000001</v>
      </c>
      <c r="AY9" s="2">
        <f>Sovereignty!CX9*Populations!CW9</f>
        <v>3093.82</v>
      </c>
      <c r="AZ9" s="2">
        <f>Sovereignty!CY9*Populations!CX9</f>
        <v>3076.098</v>
      </c>
      <c r="BA9" s="2">
        <f>Sovereignty!CZ9*Populations!CY9</f>
        <v>3059.96</v>
      </c>
      <c r="BB9" s="2">
        <f>Sovereignty!DA9*Populations!CZ9</f>
        <v>3047.002</v>
      </c>
      <c r="BC9" s="2">
        <f>Sovereignty!DB9*Populations!DA9</f>
        <v>3036.0320000000002</v>
      </c>
      <c r="BD9" s="2">
        <f>Sovereignty!DC9*Populations!DB9</f>
        <v>3025.652</v>
      </c>
      <c r="BE9" s="2">
        <f>Sovereignty!DD9*Populations!DC9</f>
        <v>3014.9169999999999</v>
      </c>
      <c r="BF9" s="2">
        <f>Sovereignty!DE9*Populations!DD9</f>
        <v>3002.9110000000001</v>
      </c>
      <c r="BG9" s="2">
        <f>Sovereignty!DF9*Populations!DE9</f>
        <v>2989.8820000000001</v>
      </c>
      <c r="BH9" s="2">
        <f>Sovereignty!DG9*Populations!DF9</f>
        <v>2977.4879999999998</v>
      </c>
      <c r="BI9" s="2">
        <f>Sovereignty!DH9*Populations!DG9</f>
        <v>2968.154</v>
      </c>
      <c r="BJ9" s="2">
        <f>Sovereignty!DI9*Populations!DH9</f>
        <v>2963.4960000000001</v>
      </c>
      <c r="BK9" s="2">
        <f>Sovereignty!DJ9*Populations!DI9</f>
        <v>2967.9839999999999</v>
      </c>
      <c r="BL9" s="2">
        <f>Sovereignty!DK9*Populations!DJ9</f>
        <v>2978.3389999999999</v>
      </c>
      <c r="BM9" s="2">
        <f>Sovereignty!DL9*Populations!DK9</f>
        <v>2992.192</v>
      </c>
      <c r="BN9" s="2">
        <f>Sovereignty!DM9*Populations!DL9</f>
        <v>3006.154</v>
      </c>
    </row>
    <row r="10" spans="1:66" x14ac:dyDescent="0.3">
      <c r="A10" s="5" t="s">
        <v>13</v>
      </c>
      <c r="B10" s="2">
        <f>Sovereignty!BA10*Populations!AZ10</f>
        <v>8177.3440000000001</v>
      </c>
      <c r="C10" s="2">
        <f>Sovereignty!BB10*Populations!BA10</f>
        <v>8417.64</v>
      </c>
      <c r="D10" s="2">
        <f>Sovereignty!BC10*Populations!BB10</f>
        <v>8627.0519999999997</v>
      </c>
      <c r="E10" s="2">
        <f>Sovereignty!BD10*Populations!BC10</f>
        <v>8821.9380000000001</v>
      </c>
      <c r="F10" s="2">
        <f>Sovereignty!BE10*Populations!BD10</f>
        <v>9014.5079999999998</v>
      </c>
      <c r="G10" s="2">
        <f>Sovereignty!BF10*Populations!BE10</f>
        <v>9212.8240000000005</v>
      </c>
      <c r="H10" s="2">
        <f>Sovereignty!BG10*Populations!BF10</f>
        <v>9420.6020000000008</v>
      </c>
      <c r="I10" s="2">
        <f>Sovereignty!BH10*Populations!BG10</f>
        <v>9637.4079999999994</v>
      </c>
      <c r="J10" s="2">
        <f>Sovereignty!BI10*Populations!BH10</f>
        <v>9859.2569999999996</v>
      </c>
      <c r="K10" s="2">
        <f>Sovereignty!BJ10*Populations!BI10</f>
        <v>10079.603999999999</v>
      </c>
      <c r="L10" s="2">
        <f>Sovereignty!BK10*Populations!BJ10</f>
        <v>10292.328</v>
      </c>
      <c r="M10" s="2">
        <f>Sovereignty!BL10*Populations!BK10</f>
        <v>10494.911</v>
      </c>
      <c r="N10" s="2">
        <f>Sovereignty!BM10*Populations!BL10</f>
        <v>10691.22</v>
      </c>
      <c r="O10" s="2">
        <f>Sovereignty!BN10*Populations!BM10</f>
        <v>10892.7</v>
      </c>
      <c r="P10" s="2">
        <f>Sovereignty!BO10*Populations!BN10</f>
        <v>11114.995000000001</v>
      </c>
      <c r="Q10" s="2">
        <f>Sovereignty!BP10*Populations!BO10</f>
        <v>11368.011</v>
      </c>
      <c r="R10" s="2">
        <f>Sovereignty!BQ10*Populations!BP10</f>
        <v>11657.281000000001</v>
      </c>
      <c r="S10" s="2">
        <f>Sovereignty!BR10*Populations!BQ10</f>
        <v>11975.795</v>
      </c>
      <c r="T10" s="2">
        <f>Sovereignty!BS10*Populations!BR10</f>
        <v>12305.53</v>
      </c>
      <c r="U10" s="2">
        <f>Sovereignty!BT10*Populations!BS10</f>
        <v>12621.24</v>
      </c>
      <c r="V10" s="2">
        <f>Sovereignty!BU10*Populations!BT10</f>
        <v>12904.76</v>
      </c>
      <c r="W10" s="2">
        <f>Sovereignty!BV10*Populations!BU10</f>
        <v>13150.591</v>
      </c>
      <c r="X10" s="2">
        <f>Sovereignty!BW10*Populations!BV10</f>
        <v>13364.237999999999</v>
      </c>
      <c r="Y10" s="2">
        <f>Sovereignty!BX10*Populations!BW10</f>
        <v>13552.19</v>
      </c>
      <c r="Z10" s="2">
        <f>Sovereignty!BY10*Populations!BX10</f>
        <v>13725.4</v>
      </c>
      <c r="AA10" s="2">
        <f>Sovereignty!BZ10*Populations!BY10</f>
        <v>13892.674000000001</v>
      </c>
      <c r="AB10" s="2">
        <f>Sovereignty!CA10*Populations!BZ10</f>
        <v>14054.956</v>
      </c>
      <c r="AC10" s="2">
        <f>Sovereignty!CB10*Populations!CA10</f>
        <v>14211.656999999999</v>
      </c>
      <c r="AD10" s="2">
        <f>Sovereignty!CC10*Populations!CB10</f>
        <v>14368.543</v>
      </c>
      <c r="AE10" s="2">
        <f>Sovereignty!CD10*Populations!CC10</f>
        <v>14532.401</v>
      </c>
      <c r="AF10" s="2">
        <f>Sovereignty!CE10*Populations!CD10</f>
        <v>14708.323</v>
      </c>
      <c r="AG10" s="2">
        <f>Sovereignty!CF10*Populations!CE10</f>
        <v>14898.018</v>
      </c>
      <c r="AH10" s="2">
        <f>Sovereignty!CG10*Populations!CF10</f>
        <v>15101.223</v>
      </c>
      <c r="AI10" s="2">
        <f>Sovereignty!CH10*Populations!CG10</f>
        <v>15318.245999999999</v>
      </c>
      <c r="AJ10" s="2">
        <f>Sovereignty!CI10*Populations!CH10</f>
        <v>15548.584999999999</v>
      </c>
      <c r="AK10" s="2">
        <f>Sovereignty!CJ10*Populations!CI10</f>
        <v>15791.043</v>
      </c>
      <c r="AL10" s="2">
        <f>Sovereignty!CK10*Populations!CJ10</f>
        <v>16047.453</v>
      </c>
      <c r="AM10" s="2">
        <f>Sovereignty!CL10*Populations!CK10</f>
        <v>16316.143</v>
      </c>
      <c r="AN10" s="2">
        <f>Sovereignty!CM10*Populations!CL10</f>
        <v>16588.047999999999</v>
      </c>
      <c r="AO10" s="2">
        <f>Sovereignty!CN10*Populations!CM10</f>
        <v>16851.082999999999</v>
      </c>
      <c r="AP10" s="2">
        <f>Sovereignty!CO10*Populations!CN10</f>
        <v>17096.868999999999</v>
      </c>
      <c r="AQ10" s="2">
        <f>Sovereignty!CP10*Populations!CO10</f>
        <v>17321.653999999999</v>
      </c>
      <c r="AR10" s="2">
        <f>Sovereignty!CQ10*Populations!CP10</f>
        <v>17528.563999999998</v>
      </c>
      <c r="AS10" s="2">
        <f>Sovereignty!CR10*Populations!CQ10</f>
        <v>17724.669000000002</v>
      </c>
      <c r="AT10" s="2">
        <f>Sovereignty!CS10*Populations!CR10</f>
        <v>17920.592000000001</v>
      </c>
      <c r="AU10" s="2">
        <f>Sovereignty!CT10*Populations!CS10</f>
        <v>18124.234</v>
      </c>
      <c r="AV10" s="2">
        <f>Sovereignty!CU10*Populations!CT10</f>
        <v>18339.037</v>
      </c>
      <c r="AW10" s="2">
        <f>Sovereignty!CV10*Populations!CU10</f>
        <v>18563.441999999999</v>
      </c>
      <c r="AX10" s="2">
        <f>Sovereignty!CW10*Populations!CV10</f>
        <v>18794.552</v>
      </c>
      <c r="AY10" s="2">
        <f>Sovereignty!CX10*Populations!CW10</f>
        <v>19027.437999999998</v>
      </c>
      <c r="AZ10" s="2">
        <f>Sovereignty!CY10*Populations!CX10</f>
        <v>19259.377</v>
      </c>
      <c r="BA10" s="2">
        <f>Sovereignty!CZ10*Populations!CY10</f>
        <v>19487.257000000001</v>
      </c>
      <c r="BB10" s="2">
        <f>Sovereignty!DA10*Populations!CZ10</f>
        <v>19714.625</v>
      </c>
      <c r="BC10" s="2">
        <f>Sovereignty!DB10*Populations!DA10</f>
        <v>19953.120999999999</v>
      </c>
      <c r="BD10" s="2">
        <f>Sovereignty!DC10*Populations!DB10</f>
        <v>20218.481</v>
      </c>
      <c r="BE10" s="2">
        <f>Sovereignty!DD10*Populations!DC10</f>
        <v>20520.736000000001</v>
      </c>
      <c r="BF10" s="2">
        <f>Sovereignty!DE10*Populations!DD10</f>
        <v>20865.582999999999</v>
      </c>
      <c r="BG10" s="2">
        <f>Sovereignty!DF10*Populations!DE10</f>
        <v>21246.274000000001</v>
      </c>
      <c r="BH10" s="2">
        <f>Sovereignty!DG10*Populations!DF10</f>
        <v>21645.095000000001</v>
      </c>
      <c r="BI10" s="2">
        <f>Sovereignty!DH10*Populations!DG10</f>
        <v>22037.143</v>
      </c>
      <c r="BJ10" s="2">
        <f>Sovereignty!DI10*Populations!DH10</f>
        <v>22404.488000000001</v>
      </c>
      <c r="BK10" s="2">
        <f>Sovereignty!DJ10*Populations!DI10</f>
        <v>22340.024000000001</v>
      </c>
      <c r="BL10" s="2">
        <f>Sovereignty!DK10*Populations!DJ10</f>
        <v>22728.254000000001</v>
      </c>
      <c r="BM10" s="2">
        <f>Sovereignty!DL10*Populations!DK10</f>
        <v>23117.352999999999</v>
      </c>
      <c r="BN10" s="2">
        <f>Sovereignty!DM10*Populations!DL10</f>
        <v>23470.117999999999</v>
      </c>
    </row>
    <row r="11" spans="1:66" x14ac:dyDescent="0.3">
      <c r="A11" s="5" t="s">
        <v>18</v>
      </c>
      <c r="B11" s="2">
        <f>Sovereignty!BA11*Populations!AZ11</f>
        <v>0</v>
      </c>
      <c r="C11" s="2">
        <f>Sovereignty!BB11*Populations!BA11</f>
        <v>0</v>
      </c>
      <c r="D11" s="2">
        <f>Sovereignty!BC11*Populations!BB11</f>
        <v>0</v>
      </c>
      <c r="E11" s="2">
        <f>Sovereignty!BD11*Populations!BC11</f>
        <v>0</v>
      </c>
      <c r="F11" s="2">
        <f>Sovereignty!BE11*Populations!BD11</f>
        <v>0</v>
      </c>
      <c r="G11" s="2">
        <f>Sovereignty!BF11*Populations!BE11</f>
        <v>6959.5410000000002</v>
      </c>
      <c r="H11" s="2">
        <f>Sovereignty!BG11*Populations!BF11</f>
        <v>6970.1530000000002</v>
      </c>
      <c r="I11" s="2">
        <f>Sovereignty!BH11*Populations!BG11</f>
        <v>6983.8239999999996</v>
      </c>
      <c r="J11" s="2">
        <f>Sovereignty!BI11*Populations!BH11</f>
        <v>7001.8119999999999</v>
      </c>
      <c r="K11" s="2">
        <f>Sovereignty!BJ11*Populations!BI11</f>
        <v>7025.57</v>
      </c>
      <c r="L11" s="2">
        <f>Sovereignty!BK11*Populations!BJ11</f>
        <v>7056.28</v>
      </c>
      <c r="M11" s="2">
        <f>Sovereignty!BL11*Populations!BK11</f>
        <v>7094.3239999999996</v>
      </c>
      <c r="N11" s="2">
        <f>Sovereignty!BM11*Populations!BL11</f>
        <v>7138.8410000000003</v>
      </c>
      <c r="O11" s="2">
        <f>Sovereignty!BN11*Populations!BM11</f>
        <v>7187.53</v>
      </c>
      <c r="P11" s="2">
        <f>Sovereignty!BO11*Populations!BN11</f>
        <v>7237.1989999999996</v>
      </c>
      <c r="Q11" s="2">
        <f>Sovereignty!BP11*Populations!BO11</f>
        <v>7285.375</v>
      </c>
      <c r="R11" s="2">
        <f>Sovereignty!BQ11*Populations!BP11</f>
        <v>7330.8630000000003</v>
      </c>
      <c r="S11" s="2">
        <f>Sovereignty!BR11*Populations!BQ11</f>
        <v>7373.6840000000002</v>
      </c>
      <c r="T11" s="2">
        <f>Sovereignty!BS11*Populations!BR11</f>
        <v>7414.0240000000003</v>
      </c>
      <c r="U11" s="2">
        <f>Sovereignty!BT11*Populations!BS11</f>
        <v>7452.5410000000002</v>
      </c>
      <c r="V11" s="2">
        <f>Sovereignty!BU11*Populations!BT11</f>
        <v>7489.4849999999997</v>
      </c>
      <c r="W11" s="2">
        <f>Sovereignty!BV11*Populations!BU11</f>
        <v>7525.3850000000002</v>
      </c>
      <c r="X11" s="2">
        <f>Sovereignty!BW11*Populations!BV11</f>
        <v>7559.317</v>
      </c>
      <c r="Y11" s="2">
        <f>Sovereignty!BX11*Populations!BW11</f>
        <v>7588.45</v>
      </c>
      <c r="Z11" s="2">
        <f>Sovereignty!BY11*Populations!BX11</f>
        <v>7609.0540000000001</v>
      </c>
      <c r="AA11" s="2">
        <f>Sovereignty!BZ11*Populations!BY11</f>
        <v>7618.82</v>
      </c>
      <c r="AB11" s="2">
        <f>Sovereignty!CA11*Populations!BZ11</f>
        <v>7616.5</v>
      </c>
      <c r="AC11" s="2">
        <f>Sovereignty!CB11*Populations!CA11</f>
        <v>7603.89</v>
      </c>
      <c r="AD11" s="2">
        <f>Sovereignty!CC11*Populations!CB11</f>
        <v>7585.5169999999998</v>
      </c>
      <c r="AE11" s="2">
        <f>Sovereignty!CD11*Populations!CC11</f>
        <v>7567.7060000000001</v>
      </c>
      <c r="AF11" s="2">
        <f>Sovereignty!CE11*Populations!CD11</f>
        <v>7555.1540000000005</v>
      </c>
      <c r="AG11" s="2">
        <f>Sovereignty!CF11*Populations!CE11</f>
        <v>7549.9570000000003</v>
      </c>
      <c r="AH11" s="2">
        <f>Sovereignty!CG11*Populations!CF11</f>
        <v>7551.3689999999997</v>
      </c>
      <c r="AI11" s="2">
        <f>Sovereignty!CH11*Populations!CG11</f>
        <v>7557.8419999999996</v>
      </c>
      <c r="AJ11" s="2">
        <f>Sovereignty!CI11*Populations!CH11</f>
        <v>7566.6009999999997</v>
      </c>
      <c r="AK11" s="2">
        <f>Sovereignty!CJ11*Populations!CI11</f>
        <v>7575.8909999999996</v>
      </c>
      <c r="AL11" s="2">
        <f>Sovereignty!CK11*Populations!CJ11</f>
        <v>7584.2160000000003</v>
      </c>
      <c r="AM11" s="2">
        <f>Sovereignty!CL11*Populations!CK11</f>
        <v>7592.9740000000002</v>
      </c>
      <c r="AN11" s="2">
        <f>Sovereignty!CM11*Populations!CL11</f>
        <v>7606.57</v>
      </c>
      <c r="AO11" s="2">
        <f>Sovereignty!CN11*Populations!CM11</f>
        <v>7631.0389999999998</v>
      </c>
      <c r="AP11" s="2">
        <f>Sovereignty!CO11*Populations!CN11</f>
        <v>7670.0010000000002</v>
      </c>
      <c r="AQ11" s="2">
        <f>Sovereignty!CP11*Populations!CO11</f>
        <v>7726.4369999999999</v>
      </c>
      <c r="AR11" s="2">
        <f>Sovereignty!CQ11*Populations!CP11</f>
        <v>7797.1970000000001</v>
      </c>
      <c r="AS11" s="2">
        <f>Sovereignty!CR11*Populations!CQ11</f>
        <v>7872.3609999999999</v>
      </c>
      <c r="AT11" s="2">
        <f>Sovereignty!CS11*Populations!CR11</f>
        <v>7938.2250000000004</v>
      </c>
      <c r="AU11" s="2">
        <f>Sovereignty!CT11*Populations!CS11</f>
        <v>7985.3720000000003</v>
      </c>
      <c r="AV11" s="2">
        <f>Sovereignty!CU11*Populations!CT11</f>
        <v>8009.3450000000003</v>
      </c>
      <c r="AW11" s="2">
        <f>Sovereignty!CV11*Populations!CU11</f>
        <v>8014.1239999999998</v>
      </c>
      <c r="AX11" s="2">
        <f>Sovereignty!CW11*Populations!CV11</f>
        <v>8009.0510000000004</v>
      </c>
      <c r="AY11" s="2">
        <f>Sovereignty!CX11*Populations!CW11</f>
        <v>8007.8429999999998</v>
      </c>
      <c r="AZ11" s="2">
        <f>Sovereignty!CY11*Populations!CX11</f>
        <v>8020.2619999999997</v>
      </c>
      <c r="BA11" s="2">
        <f>Sovereignty!CZ11*Populations!CY11</f>
        <v>8049.44</v>
      </c>
      <c r="BB11" s="2">
        <f>Sovereignty!DA11*Populations!CZ11</f>
        <v>8091.8040000000001</v>
      </c>
      <c r="BC11" s="2">
        <f>Sovereignty!DB11*Populations!DA11</f>
        <v>8142.3220000000001</v>
      </c>
      <c r="BD11" s="2">
        <f>Sovereignty!DC11*Populations!DB11</f>
        <v>8193.1569999999992</v>
      </c>
      <c r="BE11" s="2">
        <f>Sovereignty!DD11*Populations!DC11</f>
        <v>8238.6039999999994</v>
      </c>
      <c r="BF11" s="2">
        <f>Sovereignty!DE11*Populations!DD11</f>
        <v>8277.393</v>
      </c>
      <c r="BG11" s="2">
        <f>Sovereignty!DF11*Populations!DE11</f>
        <v>8311.4629999999997</v>
      </c>
      <c r="BH11" s="2">
        <f>Sovereignty!DG11*Populations!DF11</f>
        <v>8342.1290000000008</v>
      </c>
      <c r="BI11" s="2">
        <f>Sovereignty!DH11*Populations!DG11</f>
        <v>8371.7109999999993</v>
      </c>
      <c r="BJ11" s="2">
        <f>Sovereignty!DI11*Populations!DH11</f>
        <v>8401.9240000000009</v>
      </c>
      <c r="BK11" s="2">
        <f>Sovereignty!DJ11*Populations!DI11</f>
        <v>8391.643</v>
      </c>
      <c r="BL11" s="2">
        <f>Sovereignty!DK11*Populations!DJ11</f>
        <v>8429.991</v>
      </c>
      <c r="BM11" s="2">
        <f>Sovereignty!DL11*Populations!DK11</f>
        <v>8479.375</v>
      </c>
      <c r="BN11" s="2">
        <f>Sovereignty!DM11*Populations!DL11</f>
        <v>8545.9079999999994</v>
      </c>
    </row>
    <row r="12" spans="1:66" x14ac:dyDescent="0.3">
      <c r="A12" s="5" t="s">
        <v>28</v>
      </c>
      <c r="B12" s="2">
        <f>Sovereignty!BA12*Populations!AZ12</f>
        <v>0</v>
      </c>
      <c r="C12" s="2">
        <f>Sovereignty!BB12*Populations!BA12</f>
        <v>0</v>
      </c>
      <c r="D12" s="2">
        <f>Sovereignty!BC12*Populations!BB12</f>
        <v>0</v>
      </c>
      <c r="E12" s="2">
        <f>Sovereignty!BD12*Populations!BC12</f>
        <v>0</v>
      </c>
      <c r="F12" s="2">
        <f>Sovereignty!BE12*Populations!BD12</f>
        <v>0</v>
      </c>
      <c r="G12" s="2">
        <f>Sovereignty!BF12*Populations!BE12</f>
        <v>0</v>
      </c>
      <c r="H12" s="2">
        <f>Sovereignty!BG12*Populations!BF12</f>
        <v>0</v>
      </c>
      <c r="I12" s="2">
        <f>Sovereignty!BH12*Populations!BG12</f>
        <v>0</v>
      </c>
      <c r="J12" s="2">
        <f>Sovereignty!BI12*Populations!BH12</f>
        <v>0</v>
      </c>
      <c r="K12" s="2">
        <f>Sovereignty!BJ12*Populations!BI12</f>
        <v>0</v>
      </c>
      <c r="L12" s="2">
        <f>Sovereignty!BK12*Populations!BJ12</f>
        <v>0</v>
      </c>
      <c r="M12" s="2">
        <f>Sovereignty!BL12*Populations!BK12</f>
        <v>0</v>
      </c>
      <c r="N12" s="2">
        <f>Sovereignty!BM12*Populations!BL12</f>
        <v>0</v>
      </c>
      <c r="O12" s="2">
        <f>Sovereignty!BN12*Populations!BM12</f>
        <v>0</v>
      </c>
      <c r="P12" s="2">
        <f>Sovereignty!BO12*Populations!BN12</f>
        <v>0</v>
      </c>
      <c r="Q12" s="2">
        <f>Sovereignty!BP12*Populations!BO12</f>
        <v>0</v>
      </c>
      <c r="R12" s="2">
        <f>Sovereignty!BQ12*Populations!BP12</f>
        <v>0</v>
      </c>
      <c r="S12" s="2">
        <f>Sovereignty!BR12*Populations!BQ12</f>
        <v>0</v>
      </c>
      <c r="T12" s="2">
        <f>Sovereignty!BS12*Populations!BR12</f>
        <v>0</v>
      </c>
      <c r="U12" s="2">
        <f>Sovereignty!BT12*Populations!BS12</f>
        <v>0</v>
      </c>
      <c r="V12" s="2">
        <f>Sovereignty!BU12*Populations!BT12</f>
        <v>0</v>
      </c>
      <c r="W12" s="2">
        <f>Sovereignty!BV12*Populations!BU12</f>
        <v>0</v>
      </c>
      <c r="X12" s="2">
        <f>Sovereignty!BW12*Populations!BV12</f>
        <v>0</v>
      </c>
      <c r="Y12" s="2">
        <f>Sovereignty!BX12*Populations!BW12</f>
        <v>0</v>
      </c>
      <c r="Z12" s="2">
        <f>Sovereignty!BY12*Populations!BX12</f>
        <v>0</v>
      </c>
      <c r="AA12" s="2">
        <f>Sovereignty!BZ12*Populations!BY12</f>
        <v>0</v>
      </c>
      <c r="AB12" s="2">
        <f>Sovereignty!CA12*Populations!BZ12</f>
        <v>0</v>
      </c>
      <c r="AC12" s="2">
        <f>Sovereignty!CB12*Populations!CA12</f>
        <v>0</v>
      </c>
      <c r="AD12" s="2">
        <f>Sovereignty!CC12*Populations!CB12</f>
        <v>0</v>
      </c>
      <c r="AE12" s="2">
        <f>Sovereignty!CD12*Populations!CC12</f>
        <v>0</v>
      </c>
      <c r="AF12" s="2">
        <f>Sovereignty!CE12*Populations!CD12</f>
        <v>0</v>
      </c>
      <c r="AG12" s="2">
        <f>Sovereignty!CF12*Populations!CE12</f>
        <v>0</v>
      </c>
      <c r="AH12" s="2">
        <f>Sovereignty!CG12*Populations!CF12</f>
        <v>0</v>
      </c>
      <c r="AI12" s="2">
        <f>Sovereignty!CH12*Populations!CG12</f>
        <v>0</v>
      </c>
      <c r="AJ12" s="2">
        <f>Sovereignty!CI12*Populations!CH12</f>
        <v>0</v>
      </c>
      <c r="AK12" s="2">
        <f>Sovereignty!CJ12*Populations!CI12</f>
        <v>0</v>
      </c>
      <c r="AL12" s="2">
        <f>Sovereignty!CK12*Populations!CJ12</f>
        <v>0</v>
      </c>
      <c r="AM12" s="2">
        <f>Sovereignty!CL12*Populations!CK12</f>
        <v>0</v>
      </c>
      <c r="AN12" s="2">
        <f>Sovereignty!CM12*Populations!CL12</f>
        <v>0</v>
      </c>
      <c r="AO12" s="2">
        <f>Sovereignty!CN12*Populations!CM12</f>
        <v>0</v>
      </c>
      <c r="AP12" s="2">
        <f>Sovereignty!CO12*Populations!CN12</f>
        <v>0</v>
      </c>
      <c r="AQ12" s="2">
        <f>Sovereignty!CP12*Populations!CO12</f>
        <v>7332.5190000000002</v>
      </c>
      <c r="AR12" s="2">
        <f>Sovereignty!CQ12*Populations!CP12</f>
        <v>7450.92</v>
      </c>
      <c r="AS12" s="2">
        <f>Sovereignty!CR12*Populations!CQ12</f>
        <v>7567.1559999999999</v>
      </c>
      <c r="AT12" s="2">
        <f>Sovereignty!CS12*Populations!CR12</f>
        <v>7675.1279999999997</v>
      </c>
      <c r="AU12" s="2">
        <f>Sovereignty!CT12*Populations!CS12</f>
        <v>7770.8059999999996</v>
      </c>
      <c r="AV12" s="2">
        <f>Sovereignty!CU12*Populations!CT12</f>
        <v>7852.2730000000001</v>
      </c>
      <c r="AW12" s="2">
        <f>Sovereignty!CV12*Populations!CU12</f>
        <v>7921.7449999999999</v>
      </c>
      <c r="AX12" s="2">
        <f>Sovereignty!CW12*Populations!CV12</f>
        <v>7984.46</v>
      </c>
      <c r="AY12" s="2">
        <f>Sovereignty!CX12*Populations!CW12</f>
        <v>8047.9359999999997</v>
      </c>
      <c r="AZ12" s="2">
        <f>Sovereignty!CY12*Populations!CX12</f>
        <v>8117.7420000000002</v>
      </c>
      <c r="BA12" s="2">
        <f>Sovereignty!CZ12*Populations!CY12</f>
        <v>8195.4269999999997</v>
      </c>
      <c r="BB12" s="2">
        <f>Sovereignty!DA12*Populations!CZ12</f>
        <v>8279.768</v>
      </c>
      <c r="BC12" s="2">
        <f>Sovereignty!DB12*Populations!DA12</f>
        <v>8370.1689999999999</v>
      </c>
      <c r="BD12" s="2">
        <f>Sovereignty!DC12*Populations!DB12</f>
        <v>8465.1270000000004</v>
      </c>
      <c r="BE12" s="2">
        <f>Sovereignty!DD12*Populations!DC12</f>
        <v>8563.3979999999992</v>
      </c>
      <c r="BF12" s="2">
        <f>Sovereignty!DE12*Populations!DD12</f>
        <v>8665.0059999999994</v>
      </c>
      <c r="BG12" s="2">
        <f>Sovereignty!DF12*Populations!DE12</f>
        <v>8770.1219999999994</v>
      </c>
      <c r="BH12" s="2">
        <f>Sovereignty!DG12*Populations!DF12</f>
        <v>8877.6689999999999</v>
      </c>
      <c r="BI12" s="2">
        <f>Sovereignty!DH12*Populations!DG12</f>
        <v>8986.2659999999996</v>
      </c>
      <c r="BJ12" s="2">
        <f>Sovereignty!DI12*Populations!DH12</f>
        <v>9094.7180000000008</v>
      </c>
      <c r="BK12" s="2">
        <f>Sovereignty!DJ12*Populations!DI12</f>
        <v>9173.0820000000003</v>
      </c>
      <c r="BL12" s="2">
        <f>Sovereignty!DK12*Populations!DJ12</f>
        <v>9295.7839999999997</v>
      </c>
      <c r="BM12" s="2">
        <f>Sovereignty!DL12*Populations!DK12</f>
        <v>9416.8009999999995</v>
      </c>
      <c r="BN12" s="2">
        <f>Sovereignty!DM12*Populations!DL12</f>
        <v>9535.0789999999997</v>
      </c>
    </row>
    <row r="13" spans="1:66" x14ac:dyDescent="0.3">
      <c r="A13" s="5" t="s">
        <v>29</v>
      </c>
      <c r="B13" s="2">
        <f>Sovereignty!BA13*Populations!AZ13</f>
        <v>0</v>
      </c>
      <c r="C13" s="2">
        <f>Sovereignty!BB13*Populations!BA13</f>
        <v>0</v>
      </c>
      <c r="D13" s="2">
        <f>Sovereignty!BC13*Populations!BB13</f>
        <v>0</v>
      </c>
      <c r="E13" s="2">
        <f>Sovereignty!BD13*Populations!BC13</f>
        <v>0</v>
      </c>
      <c r="F13" s="2">
        <f>Sovereignty!BE13*Populations!BD13</f>
        <v>0</v>
      </c>
      <c r="G13" s="2">
        <f>Sovereignty!BF13*Populations!BE13</f>
        <v>0</v>
      </c>
      <c r="H13" s="2">
        <f>Sovereignty!BG13*Populations!BF13</f>
        <v>0</v>
      </c>
      <c r="I13" s="2">
        <f>Sovereignty!BH13*Populations!BG13</f>
        <v>0</v>
      </c>
      <c r="J13" s="2">
        <f>Sovereignty!BI13*Populations!BH13</f>
        <v>0</v>
      </c>
      <c r="K13" s="2">
        <f>Sovereignty!BJ13*Populations!BI13</f>
        <v>0</v>
      </c>
      <c r="L13" s="2">
        <f>Sovereignty!BK13*Populations!BJ13</f>
        <v>0</v>
      </c>
      <c r="M13" s="2">
        <f>Sovereignty!BL13*Populations!BK13</f>
        <v>0</v>
      </c>
      <c r="N13" s="2">
        <f>Sovereignty!BM13*Populations!BL13</f>
        <v>0</v>
      </c>
      <c r="O13" s="2">
        <f>Sovereignty!BN13*Populations!BM13</f>
        <v>0</v>
      </c>
      <c r="P13" s="2">
        <f>Sovereignty!BO13*Populations!BN13</f>
        <v>0</v>
      </c>
      <c r="Q13" s="2">
        <f>Sovereignty!BP13*Populations!BO13</f>
        <v>0</v>
      </c>
      <c r="R13" s="2">
        <f>Sovereignty!BQ13*Populations!BP13</f>
        <v>0</v>
      </c>
      <c r="S13" s="2">
        <f>Sovereignty!BR13*Populations!BQ13</f>
        <v>0</v>
      </c>
      <c r="T13" s="2">
        <f>Sovereignty!BS13*Populations!BR13</f>
        <v>0</v>
      </c>
      <c r="U13" s="2">
        <f>Sovereignty!BT13*Populations!BS13</f>
        <v>0</v>
      </c>
      <c r="V13" s="2">
        <f>Sovereignty!BU13*Populations!BT13</f>
        <v>0</v>
      </c>
      <c r="W13" s="2">
        <f>Sovereignty!BV13*Populations!BU13</f>
        <v>0</v>
      </c>
      <c r="X13" s="2">
        <f>Sovereignty!BW13*Populations!BV13</f>
        <v>0</v>
      </c>
      <c r="Y13" s="2">
        <f>Sovereignty!BX13*Populations!BW13</f>
        <v>181.489</v>
      </c>
      <c r="Z13" s="2">
        <f>Sovereignty!BY13*Populations!BX13</f>
        <v>185.09700000000001</v>
      </c>
      <c r="AA13" s="2">
        <f>Sovereignty!BZ13*Populations!BY13</f>
        <v>188.88200000000001</v>
      </c>
      <c r="AB13" s="2">
        <f>Sovereignty!CA13*Populations!BZ13</f>
        <v>192.905</v>
      </c>
      <c r="AC13" s="2">
        <f>Sovereignty!CB13*Populations!CA13</f>
        <v>197.11799999999999</v>
      </c>
      <c r="AD13" s="2">
        <f>Sovereignty!CC13*Populations!CB13</f>
        <v>201.511</v>
      </c>
      <c r="AE13" s="2">
        <f>Sovereignty!CD13*Populations!CC13</f>
        <v>206.03800000000001</v>
      </c>
      <c r="AF13" s="2">
        <f>Sovereignty!CE13*Populations!CD13</f>
        <v>210.66</v>
      </c>
      <c r="AG13" s="2">
        <f>Sovereignty!CF13*Populations!CE13</f>
        <v>215.404</v>
      </c>
      <c r="AH13" s="2">
        <f>Sovereignty!CG13*Populations!CF13</f>
        <v>220.274</v>
      </c>
      <c r="AI13" s="2">
        <f>Sovereignty!CH13*Populations!CG13</f>
        <v>225.184</v>
      </c>
      <c r="AJ13" s="2">
        <f>Sovereignty!CI13*Populations!CH13</f>
        <v>230.01400000000001</v>
      </c>
      <c r="AK13" s="2">
        <f>Sovereignty!CJ13*Populations!CI13</f>
        <v>234.684</v>
      </c>
      <c r="AL13" s="2">
        <f>Sovereignty!CK13*Populations!CJ13</f>
        <v>239.13499999999999</v>
      </c>
      <c r="AM13" s="2">
        <f>Sovereignty!CL13*Populations!CK13</f>
        <v>243.39699999999999</v>
      </c>
      <c r="AN13" s="2">
        <f>Sovereignty!CM13*Populations!CL13</f>
        <v>247.58500000000001</v>
      </c>
      <c r="AO13" s="2">
        <f>Sovereignty!CN13*Populations!CM13</f>
        <v>251.863</v>
      </c>
      <c r="AP13" s="2">
        <f>Sovereignty!CO13*Populations!CN13</f>
        <v>256.33800000000002</v>
      </c>
      <c r="AQ13" s="2">
        <f>Sovereignty!CP13*Populations!CO13</f>
        <v>261.10199999999998</v>
      </c>
      <c r="AR13" s="2">
        <f>Sovereignty!CQ13*Populations!CP13</f>
        <v>266.09699999999998</v>
      </c>
      <c r="AS13" s="2">
        <f>Sovereignty!CR13*Populations!CQ13</f>
        <v>271.10500000000002</v>
      </c>
      <c r="AT13" s="2">
        <f>Sovereignty!CS13*Populations!CR13</f>
        <v>275.82</v>
      </c>
      <c r="AU13" s="2">
        <f>Sovereignty!CT13*Populations!CS13</f>
        <v>280.05</v>
      </c>
      <c r="AV13" s="2">
        <f>Sovereignty!CU13*Populations!CT13</f>
        <v>283.678</v>
      </c>
      <c r="AW13" s="2">
        <f>Sovereignty!CV13*Populations!CU13</f>
        <v>286.84500000000003</v>
      </c>
      <c r="AX13" s="2">
        <f>Sovereignty!CW13*Populations!CV13</f>
        <v>289.92599999999999</v>
      </c>
      <c r="AY13" s="2">
        <f>Sovereignty!CX13*Populations!CW13</f>
        <v>293.44200000000001</v>
      </c>
      <c r="AZ13" s="2">
        <f>Sovereignty!CY13*Populations!CX13</f>
        <v>297.75900000000001</v>
      </c>
      <c r="BA13" s="2">
        <f>Sovereignty!CZ13*Populations!CY13</f>
        <v>303.005</v>
      </c>
      <c r="BB13" s="2">
        <f>Sovereignty!DA13*Populations!CZ13</f>
        <v>309.03899999999999</v>
      </c>
      <c r="BC13" s="2">
        <f>Sovereignty!DB13*Populations!DA13</f>
        <v>315.62400000000002</v>
      </c>
      <c r="BD13" s="2">
        <f>Sovereignty!DC13*Populations!DB13</f>
        <v>322.39999999999998</v>
      </c>
      <c r="BE13" s="2">
        <f>Sovereignty!DD13*Populations!DC13</f>
        <v>329.08800000000002</v>
      </c>
      <c r="BF13" s="2">
        <f>Sovereignty!DE13*Populations!DD13</f>
        <v>335.62200000000001</v>
      </c>
      <c r="BG13" s="2">
        <f>Sovereignty!DF13*Populations!DE13</f>
        <v>342.04899999999998</v>
      </c>
      <c r="BH13" s="2">
        <f>Sovereignty!DG13*Populations!DF13</f>
        <v>348.34</v>
      </c>
      <c r="BI13" s="2">
        <f>Sovereignty!DH13*Populations!DG13</f>
        <v>354.49200000000002</v>
      </c>
      <c r="BJ13" s="2">
        <f>Sovereignty!DI13*Populations!DH13</f>
        <v>360.49799999999999</v>
      </c>
      <c r="BK13" s="2">
        <f>Sovereignty!DJ13*Populations!DI13</f>
        <v>366.71100000000001</v>
      </c>
      <c r="BL13" s="2">
        <f>Sovereignty!DK13*Populations!DJ13</f>
        <v>372.38799999999998</v>
      </c>
      <c r="BM13" s="2">
        <f>Sovereignty!DL13*Populations!DK13</f>
        <v>377.84100000000001</v>
      </c>
      <c r="BN13" s="2">
        <f>Sovereignty!DM13*Populations!DL13</f>
        <v>383.05399999999997</v>
      </c>
    </row>
    <row r="14" spans="1:66" x14ac:dyDescent="0.3">
      <c r="A14" s="5" t="s">
        <v>30</v>
      </c>
      <c r="B14" s="2">
        <f>Sovereignty!BA14*Populations!AZ14</f>
        <v>0</v>
      </c>
      <c r="C14" s="2">
        <f>Sovereignty!BB14*Populations!BA14</f>
        <v>0</v>
      </c>
      <c r="D14" s="2">
        <f>Sovereignty!BC14*Populations!BB14</f>
        <v>0</v>
      </c>
      <c r="E14" s="2">
        <f>Sovereignty!BD14*Populations!BC14</f>
        <v>0</v>
      </c>
      <c r="F14" s="2">
        <f>Sovereignty!BE14*Populations!BD14</f>
        <v>0</v>
      </c>
      <c r="G14" s="2">
        <f>Sovereignty!BF14*Populations!BE14</f>
        <v>0</v>
      </c>
      <c r="H14" s="2">
        <f>Sovereignty!BG14*Populations!BF14</f>
        <v>0</v>
      </c>
      <c r="I14" s="2">
        <f>Sovereignty!BH14*Populations!BG14</f>
        <v>0</v>
      </c>
      <c r="J14" s="2">
        <f>Sovereignty!BI14*Populations!BH14</f>
        <v>0</v>
      </c>
      <c r="K14" s="2">
        <f>Sovereignty!BJ14*Populations!BI14</f>
        <v>0</v>
      </c>
      <c r="L14" s="2">
        <f>Sovereignty!BK14*Populations!BJ14</f>
        <v>0</v>
      </c>
      <c r="M14" s="2">
        <f>Sovereignty!BL14*Populations!BK14</f>
        <v>0</v>
      </c>
      <c r="N14" s="2">
        <f>Sovereignty!BM14*Populations!BL14</f>
        <v>0</v>
      </c>
      <c r="O14" s="2">
        <f>Sovereignty!BN14*Populations!BM14</f>
        <v>0</v>
      </c>
      <c r="P14" s="2">
        <f>Sovereignty!BO14*Populations!BN14</f>
        <v>0</v>
      </c>
      <c r="Q14" s="2">
        <f>Sovereignty!BP14*Populations!BO14</f>
        <v>0</v>
      </c>
      <c r="R14" s="2">
        <f>Sovereignty!BQ14*Populations!BP14</f>
        <v>0</v>
      </c>
      <c r="S14" s="2">
        <f>Sovereignty!BR14*Populations!BQ14</f>
        <v>0</v>
      </c>
      <c r="T14" s="2">
        <f>Sovereignty!BS14*Populations!BR14</f>
        <v>0</v>
      </c>
      <c r="U14" s="2">
        <f>Sovereignty!BT14*Populations!BS14</f>
        <v>0</v>
      </c>
      <c r="V14" s="2">
        <f>Sovereignty!BU14*Populations!BT14</f>
        <v>0</v>
      </c>
      <c r="W14" s="2">
        <f>Sovereignty!BV14*Populations!BU14</f>
        <v>220.80799999999999</v>
      </c>
      <c r="X14" s="2">
        <f>Sovereignty!BW14*Populations!BV14</f>
        <v>229.58799999999999</v>
      </c>
      <c r="Y14" s="2">
        <f>Sovereignty!BX14*Populations!BW14</f>
        <v>239.86</v>
      </c>
      <c r="Z14" s="2">
        <f>Sovereignty!BY14*Populations!BX14</f>
        <v>252.13900000000001</v>
      </c>
      <c r="AA14" s="2">
        <f>Sovereignty!BZ14*Populations!BY14</f>
        <v>266.68599999999998</v>
      </c>
      <c r="AB14" s="2">
        <f>Sovereignty!CA14*Populations!BZ14</f>
        <v>283.84300000000002</v>
      </c>
      <c r="AC14" s="2">
        <f>Sovereignty!CB14*Populations!CA14</f>
        <v>303.23599999999999</v>
      </c>
      <c r="AD14" s="2">
        <f>Sovereignty!CC14*Populations!CB14</f>
        <v>323.51100000000002</v>
      </c>
      <c r="AE14" s="2">
        <f>Sovereignty!CD14*Populations!CC14</f>
        <v>342.82900000000001</v>
      </c>
      <c r="AF14" s="2">
        <f>Sovereignty!CE14*Populations!CD14</f>
        <v>359.90199999999999</v>
      </c>
      <c r="AG14" s="2">
        <f>Sovereignty!CF14*Populations!CE14</f>
        <v>374.125</v>
      </c>
      <c r="AH14" s="2">
        <f>Sovereignty!CG14*Populations!CF14</f>
        <v>385.95</v>
      </c>
      <c r="AI14" s="2">
        <f>Sovereignty!CH14*Populations!CG14</f>
        <v>396.447</v>
      </c>
      <c r="AJ14" s="2">
        <f>Sovereignty!CI14*Populations!CH14</f>
        <v>407.22300000000001</v>
      </c>
      <c r="AK14" s="2">
        <f>Sovereignty!CJ14*Populations!CI14</f>
        <v>419.42500000000001</v>
      </c>
      <c r="AL14" s="2">
        <f>Sovereignty!CK14*Populations!CJ14</f>
        <v>433.49099999999999</v>
      </c>
      <c r="AM14" s="2">
        <f>Sovereignty!CL14*Populations!CK14</f>
        <v>449.00599999999997</v>
      </c>
      <c r="AN14" s="2">
        <f>Sovereignty!CM14*Populations!CL14</f>
        <v>465.25400000000002</v>
      </c>
      <c r="AO14" s="2">
        <f>Sovereignty!CN14*Populations!CM14</f>
        <v>481.142</v>
      </c>
      <c r="AP14" s="2">
        <f>Sovereignty!CO14*Populations!CN14</f>
        <v>495.94400000000002</v>
      </c>
      <c r="AQ14" s="2">
        <f>Sovereignty!CP14*Populations!CO14</f>
        <v>509.64499999999998</v>
      </c>
      <c r="AR14" s="2">
        <f>Sovereignty!CQ14*Populations!CP14</f>
        <v>522.75099999999998</v>
      </c>
      <c r="AS14" s="2">
        <f>Sovereignty!CR14*Populations!CQ14</f>
        <v>535.71100000000001</v>
      </c>
      <c r="AT14" s="2">
        <f>Sovereignty!CS14*Populations!CR14</f>
        <v>549.16999999999996</v>
      </c>
      <c r="AU14" s="2">
        <f>Sovereignty!CT14*Populations!CS14</f>
        <v>563.73</v>
      </c>
      <c r="AV14" s="2">
        <f>Sovereignty!CU14*Populations!CT14</f>
        <v>579.697</v>
      </c>
      <c r="AW14" s="2">
        <f>Sovereignty!CV14*Populations!CU14</f>
        <v>597.4</v>
      </c>
      <c r="AX14" s="2">
        <f>Sovereignty!CW14*Populations!CV14</f>
        <v>617.53700000000003</v>
      </c>
      <c r="AY14" s="2">
        <f>Sovereignty!CX14*Populations!CW14</f>
        <v>640.91300000000001</v>
      </c>
      <c r="AZ14" s="2">
        <f>Sovereignty!CY14*Populations!CX14</f>
        <v>668.23900000000003</v>
      </c>
      <c r="BA14" s="2">
        <f>Sovereignty!CZ14*Populations!CY14</f>
        <v>698.74900000000002</v>
      </c>
      <c r="BB14" s="2">
        <f>Sovereignty!DA14*Populations!CZ14</f>
        <v>732.54100000000005</v>
      </c>
      <c r="BC14" s="2">
        <f>Sovereignty!DB14*Populations!DA14</f>
        <v>772.05799999999999</v>
      </c>
      <c r="BD14" s="2">
        <f>Sovereignty!DC14*Populations!DB14</f>
        <v>820.505</v>
      </c>
      <c r="BE14" s="2">
        <f>Sovereignty!DD14*Populations!DC14</f>
        <v>879.53399999999999</v>
      </c>
      <c r="BF14" s="2">
        <f>Sovereignty!DE14*Populations!DD14</f>
        <v>950.95100000000002</v>
      </c>
      <c r="BG14" s="2">
        <f>Sovereignty!DF14*Populations!DE14</f>
        <v>1032.3530000000001</v>
      </c>
      <c r="BH14" s="2">
        <f>Sovereignty!DG14*Populations!DF14</f>
        <v>1116.038</v>
      </c>
      <c r="BI14" s="2">
        <f>Sovereignty!DH14*Populations!DG14</f>
        <v>1191.539</v>
      </c>
      <c r="BJ14" s="2">
        <f>Sovereignty!DI14*Populations!DH14</f>
        <v>1251.5129999999999</v>
      </c>
      <c r="BK14" s="2">
        <f>Sovereignty!DJ14*Populations!DI14</f>
        <v>1306.0139999999999</v>
      </c>
      <c r="BL14" s="2">
        <f>Sovereignty!DK14*Populations!DJ14</f>
        <v>1333.577</v>
      </c>
      <c r="BM14" s="2">
        <f>Sovereignty!DL14*Populations!DK14</f>
        <v>1349.4269999999999</v>
      </c>
      <c r="BN14" s="2">
        <f>Sovereignty!DM14*Populations!DL14</f>
        <v>1361.93</v>
      </c>
    </row>
    <row r="15" spans="1:66" x14ac:dyDescent="0.3">
      <c r="A15" s="5" t="s">
        <v>31</v>
      </c>
      <c r="B15" s="2">
        <f>Sovereignty!BA15*Populations!AZ15</f>
        <v>0</v>
      </c>
      <c r="C15" s="2">
        <f>Sovereignty!BB15*Populations!BA15</f>
        <v>0</v>
      </c>
      <c r="D15" s="2">
        <f>Sovereignty!BC15*Populations!BB15</f>
        <v>0</v>
      </c>
      <c r="E15" s="2">
        <f>Sovereignty!BD15*Populations!BC15</f>
        <v>0</v>
      </c>
      <c r="F15" s="2">
        <f>Sovereignty!BE15*Populations!BD15</f>
        <v>0</v>
      </c>
      <c r="G15" s="2">
        <f>Sovereignty!BF15*Populations!BE15</f>
        <v>0</v>
      </c>
      <c r="H15" s="2">
        <f>Sovereignty!BG15*Populations!BF15</f>
        <v>0</v>
      </c>
      <c r="I15" s="2">
        <f>Sovereignty!BH15*Populations!BG15</f>
        <v>0</v>
      </c>
      <c r="J15" s="2">
        <f>Sovereignty!BI15*Populations!BH15</f>
        <v>0</v>
      </c>
      <c r="K15" s="2">
        <f>Sovereignty!BJ15*Populations!BI15</f>
        <v>0</v>
      </c>
      <c r="L15" s="2">
        <f>Sovereignty!BK15*Populations!BJ15</f>
        <v>0</v>
      </c>
      <c r="M15" s="2">
        <f>Sovereignty!BL15*Populations!BK15</f>
        <v>0</v>
      </c>
      <c r="N15" s="2">
        <f>Sovereignty!BM15*Populations!BL15</f>
        <v>0</v>
      </c>
      <c r="O15" s="2">
        <f>Sovereignty!BN15*Populations!BM15</f>
        <v>0</v>
      </c>
      <c r="P15" s="2">
        <f>Sovereignty!BO15*Populations!BN15</f>
        <v>0</v>
      </c>
      <c r="Q15" s="2">
        <f>Sovereignty!BP15*Populations!BO15</f>
        <v>0</v>
      </c>
      <c r="R15" s="2">
        <f>Sovereignty!BQ15*Populations!BP15</f>
        <v>0</v>
      </c>
      <c r="S15" s="2">
        <f>Sovereignty!BR15*Populations!BQ15</f>
        <v>0</v>
      </c>
      <c r="T15" s="2">
        <f>Sovereignty!BS15*Populations!BR15</f>
        <v>0</v>
      </c>
      <c r="U15" s="2">
        <f>Sovereignty!BT15*Populations!BS15</f>
        <v>0</v>
      </c>
      <c r="V15" s="2">
        <f>Sovereignty!BU15*Populations!BT15</f>
        <v>0</v>
      </c>
      <c r="W15" s="2">
        <f>Sovereignty!BV15*Populations!BU15</f>
        <v>67627.868000000002</v>
      </c>
      <c r="X15" s="2">
        <f>Sovereignty!BW15*Populations!BV15</f>
        <v>68730.070000000007</v>
      </c>
      <c r="Y15" s="2">
        <f>Sovereignty!BX15*Populations!BW15</f>
        <v>69751.017000000007</v>
      </c>
      <c r="Z15" s="2">
        <f>Sovereignty!BY15*Populations!BX15</f>
        <v>70883.201000000001</v>
      </c>
      <c r="AA15" s="2">
        <f>Sovereignty!BZ15*Populations!BY15</f>
        <v>72265.172999999995</v>
      </c>
      <c r="AB15" s="2">
        <f>Sovereignty!CA15*Populations!BZ15</f>
        <v>73944.664000000004</v>
      </c>
      <c r="AC15" s="2">
        <f>Sovereignty!CB15*Populations!CA15</f>
        <v>75880.084000000003</v>
      </c>
      <c r="AD15" s="2">
        <f>Sovereignty!CC15*Populations!CB15</f>
        <v>78011.623999999996</v>
      </c>
      <c r="AE15" s="2">
        <f>Sovereignty!CD15*Populations!CC15</f>
        <v>80241.773000000001</v>
      </c>
      <c r="AF15" s="2">
        <f>Sovereignty!CE15*Populations!CD15</f>
        <v>82498.44</v>
      </c>
      <c r="AG15" s="2">
        <f>Sovereignty!CF15*Populations!CE15</f>
        <v>84764.142000000007</v>
      </c>
      <c r="AH15" s="2">
        <f>Sovereignty!CG15*Populations!CF15</f>
        <v>87060.581999999995</v>
      </c>
      <c r="AI15" s="2">
        <f>Sovereignty!CH15*Populations!CG15</f>
        <v>89399.665999999997</v>
      </c>
      <c r="AJ15" s="2">
        <f>Sovereignty!CI15*Populations!CH15</f>
        <v>91804.317999999999</v>
      </c>
      <c r="AK15" s="2">
        <f>Sovereignty!CJ15*Populations!CI15</f>
        <v>94287.721999999994</v>
      </c>
      <c r="AL15" s="2">
        <f>Sovereignty!CK15*Populations!CJ15</f>
        <v>96851.505000000005</v>
      </c>
      <c r="AM15" s="2">
        <f>Sovereignty!CL15*Populations!CK15</f>
        <v>99476.986999999994</v>
      </c>
      <c r="AN15" s="2">
        <f>Sovereignty!CM15*Populations!CL15</f>
        <v>102133.217</v>
      </c>
      <c r="AO15" s="2">
        <f>Sovereignty!CN15*Populations!CM15</f>
        <v>104779.345</v>
      </c>
      <c r="AP15" s="2">
        <f>Sovereignty!CO15*Populations!CN15</f>
        <v>107385.84699999999</v>
      </c>
      <c r="AQ15" s="2">
        <f>Sovereignty!CP15*Populations!CO15</f>
        <v>109934.59</v>
      </c>
      <c r="AR15" s="2">
        <f>Sovereignty!CQ15*Populations!CP15</f>
        <v>112430.96799999999</v>
      </c>
      <c r="AS15" s="2">
        <f>Sovereignty!CR15*Populations!CQ15</f>
        <v>114897.54300000001</v>
      </c>
      <c r="AT15" s="2">
        <f>Sovereignty!CS15*Populations!CR15</f>
        <v>117369.492</v>
      </c>
      <c r="AU15" s="2">
        <f>Sovereignty!CT15*Populations!CS15</f>
        <v>119869.58500000001</v>
      </c>
      <c r="AV15" s="2">
        <f>Sovereignty!CU15*Populations!CT15</f>
        <v>122400.89599999999</v>
      </c>
      <c r="AW15" s="2">
        <f>Sovereignty!CV15*Populations!CU15</f>
        <v>124945.315</v>
      </c>
      <c r="AX15" s="2">
        <f>Sovereignty!CW15*Populations!CV15</f>
        <v>127478.524</v>
      </c>
      <c r="AY15" s="2">
        <f>Sovereignty!CX15*Populations!CW15</f>
        <v>129966.823</v>
      </c>
      <c r="AZ15" s="2">
        <f>Sovereignty!CY15*Populations!CX15</f>
        <v>132383.26500000001</v>
      </c>
      <c r="BA15" s="2">
        <f>Sovereignty!CZ15*Populations!CY15</f>
        <v>134729.503</v>
      </c>
      <c r="BB15" s="2">
        <f>Sovereignty!DA15*Populations!CZ15</f>
        <v>137006.27900000001</v>
      </c>
      <c r="BC15" s="2">
        <f>Sovereignty!DB15*Populations!DA15</f>
        <v>139185.986</v>
      </c>
      <c r="BD15" s="2">
        <f>Sovereignty!DC15*Populations!DB15</f>
        <v>141235.035</v>
      </c>
      <c r="BE15" s="2">
        <f>Sovereignty!DD15*Populations!DC15</f>
        <v>143135.18</v>
      </c>
      <c r="BF15" s="2">
        <f>Sovereignty!DE15*Populations!DD15</f>
        <v>144868.70199999999</v>
      </c>
      <c r="BG15" s="2">
        <f>Sovereignty!DF15*Populations!DE15</f>
        <v>146457.06700000001</v>
      </c>
      <c r="BH15" s="2">
        <f>Sovereignty!DG15*Populations!DF15</f>
        <v>147969.967</v>
      </c>
      <c r="BI15" s="2">
        <f>Sovereignty!DH15*Populations!DG15</f>
        <v>149503.1</v>
      </c>
      <c r="BJ15" s="2">
        <f>Sovereignty!DI15*Populations!DH15</f>
        <v>151125.47500000001</v>
      </c>
      <c r="BK15" s="2">
        <f>Sovereignty!DJ15*Populations!DI15</f>
        <v>153405.61199999999</v>
      </c>
      <c r="BL15" s="2">
        <f>Sovereignty!DK15*Populations!DJ15</f>
        <v>155257.38699999999</v>
      </c>
      <c r="BM15" s="2">
        <f>Sovereignty!DL15*Populations!DK15</f>
        <v>157157.394</v>
      </c>
      <c r="BN15" s="2">
        <f>Sovereignty!DM15*Populations!DL15</f>
        <v>159077.51300000001</v>
      </c>
    </row>
    <row r="16" spans="1:66" x14ac:dyDescent="0.3">
      <c r="A16" s="5" t="s">
        <v>32</v>
      </c>
      <c r="B16" s="2">
        <f>Sovereignty!BA16*Populations!AZ16</f>
        <v>0</v>
      </c>
      <c r="C16" s="2">
        <f>Sovereignty!BB16*Populations!BA16</f>
        <v>0</v>
      </c>
      <c r="D16" s="2">
        <f>Sovereignty!BC16*Populations!BB16</f>
        <v>0</v>
      </c>
      <c r="E16" s="2">
        <f>Sovereignty!BD16*Populations!BC16</f>
        <v>0</v>
      </c>
      <c r="F16" s="2">
        <f>Sovereignty!BE16*Populations!BD16</f>
        <v>0</v>
      </c>
      <c r="G16" s="2">
        <f>Sovereignty!BF16*Populations!BE16</f>
        <v>0</v>
      </c>
      <c r="H16" s="2">
        <f>Sovereignty!BG16*Populations!BF16</f>
        <v>0</v>
      </c>
      <c r="I16" s="2">
        <f>Sovereignty!BH16*Populations!BG16</f>
        <v>0</v>
      </c>
      <c r="J16" s="2">
        <f>Sovereignty!BI16*Populations!BH16</f>
        <v>0</v>
      </c>
      <c r="K16" s="2">
        <f>Sovereignty!BJ16*Populations!BI16</f>
        <v>0</v>
      </c>
      <c r="L16" s="2">
        <f>Sovereignty!BK16*Populations!BJ16</f>
        <v>0</v>
      </c>
      <c r="M16" s="2">
        <f>Sovereignty!BL16*Populations!BK16</f>
        <v>0</v>
      </c>
      <c r="N16" s="2">
        <f>Sovereignty!BM16*Populations!BL16</f>
        <v>0</v>
      </c>
      <c r="O16" s="2">
        <f>Sovereignty!BN16*Populations!BM16</f>
        <v>0</v>
      </c>
      <c r="P16" s="2">
        <f>Sovereignty!BO16*Populations!BN16</f>
        <v>0</v>
      </c>
      <c r="Q16" s="2">
        <f>Sovereignty!BP16*Populations!BO16</f>
        <v>0</v>
      </c>
      <c r="R16" s="2">
        <f>Sovereignty!BQ16*Populations!BP16</f>
        <v>235.93600000000001</v>
      </c>
      <c r="S16" s="2">
        <f>Sovereignty!BR16*Populations!BQ16</f>
        <v>236.46600000000001</v>
      </c>
      <c r="T16" s="2">
        <f>Sovereignty!BS16*Populations!BR16</f>
        <v>236.99700000000001</v>
      </c>
      <c r="U16" s="2">
        <f>Sovereignty!BT16*Populations!BS16</f>
        <v>237.68</v>
      </c>
      <c r="V16" s="2">
        <f>Sovereignty!BU16*Populations!BT16</f>
        <v>238.61600000000001</v>
      </c>
      <c r="W16" s="2">
        <f>Sovereignty!BV16*Populations!BU16</f>
        <v>239.864</v>
      </c>
      <c r="X16" s="2">
        <f>Sovereignty!BW16*Populations!BV16</f>
        <v>241.36699999999999</v>
      </c>
      <c r="Y16" s="2">
        <f>Sovereignty!BX16*Populations!BW16</f>
        <v>242.971</v>
      </c>
      <c r="Z16" s="2">
        <f>Sovereignty!BY16*Populations!BX16</f>
        <v>244.453</v>
      </c>
      <c r="AA16" s="2">
        <f>Sovereignty!BZ16*Populations!BY16</f>
        <v>245.66300000000001</v>
      </c>
      <c r="AB16" s="2">
        <f>Sovereignty!CA16*Populations!BZ16</f>
        <v>246.536</v>
      </c>
      <c r="AC16" s="2">
        <f>Sovereignty!CB16*Populations!CA16</f>
        <v>247.136</v>
      </c>
      <c r="AD16" s="2">
        <f>Sovereignty!CC16*Populations!CB16</f>
        <v>247.59200000000001</v>
      </c>
      <c r="AE16" s="2">
        <f>Sovereignty!CD16*Populations!CC16</f>
        <v>248.095</v>
      </c>
      <c r="AF16" s="2">
        <f>Sovereignty!CE16*Populations!CD16</f>
        <v>248.78399999999999</v>
      </c>
      <c r="AG16" s="2">
        <f>Sovereignty!CF16*Populations!CE16</f>
        <v>249.696</v>
      </c>
      <c r="AH16" s="2">
        <f>Sovereignty!CG16*Populations!CF16</f>
        <v>250.78</v>
      </c>
      <c r="AI16" s="2">
        <f>Sovereignty!CH16*Populations!CG16</f>
        <v>251.97900000000001</v>
      </c>
      <c r="AJ16" s="2">
        <f>Sovereignty!CI16*Populations!CH16</f>
        <v>253.19300000000001</v>
      </c>
      <c r="AK16" s="2">
        <f>Sovereignty!CJ16*Populations!CI16</f>
        <v>254.35400000000001</v>
      </c>
      <c r="AL16" s="2">
        <f>Sovereignty!CK16*Populations!CJ16</f>
        <v>255.45</v>
      </c>
      <c r="AM16" s="2">
        <f>Sovereignty!CL16*Populations!CK16</f>
        <v>256.5</v>
      </c>
      <c r="AN16" s="2">
        <f>Sovereignty!CM16*Populations!CL16</f>
        <v>257.49700000000001</v>
      </c>
      <c r="AO16" s="2">
        <f>Sovereignty!CN16*Populations!CM16</f>
        <v>258.44299999999998</v>
      </c>
      <c r="AP16" s="2">
        <f>Sovereignty!CO16*Populations!CN16</f>
        <v>259.33600000000001</v>
      </c>
      <c r="AQ16" s="2">
        <f>Sovereignty!CP16*Populations!CO16</f>
        <v>260.17500000000001</v>
      </c>
      <c r="AR16" s="2">
        <f>Sovereignty!CQ16*Populations!CP16</f>
        <v>260.96300000000002</v>
      </c>
      <c r="AS16" s="2">
        <f>Sovereignty!CR16*Populations!CQ16</f>
        <v>261.714</v>
      </c>
      <c r="AT16" s="2">
        <f>Sovereignty!CS16*Populations!CR16</f>
        <v>262.44099999999997</v>
      </c>
      <c r="AU16" s="2">
        <f>Sovereignty!CT16*Populations!CS16</f>
        <v>263.16500000000002</v>
      </c>
      <c r="AV16" s="2">
        <f>Sovereignty!CU16*Populations!CT16</f>
        <v>263.88400000000001</v>
      </c>
      <c r="AW16" s="2">
        <f>Sovereignty!CV16*Populations!CU16</f>
        <v>264.60599999999999</v>
      </c>
      <c r="AX16" s="2">
        <f>Sovereignty!CW16*Populations!CV16</f>
        <v>265.37</v>
      </c>
      <c r="AY16" s="2">
        <f>Sovereignty!CX16*Populations!CW16</f>
        <v>266.22000000000003</v>
      </c>
      <c r="AZ16" s="2">
        <f>Sovereignty!CY16*Populations!CX16</f>
        <v>267.19</v>
      </c>
      <c r="BA16" s="2">
        <f>Sovereignty!CZ16*Populations!CY16</f>
        <v>268.29599999999999</v>
      </c>
      <c r="BB16" s="2">
        <f>Sovereignty!DA16*Populations!CZ16</f>
        <v>269.524</v>
      </c>
      <c r="BC16" s="2">
        <f>Sovereignty!DB16*Populations!DA16</f>
        <v>270.84399999999999</v>
      </c>
      <c r="BD16" s="2">
        <f>Sovereignty!DC16*Populations!DB16</f>
        <v>272.20499999999998</v>
      </c>
      <c r="BE16" s="2">
        <f>Sovereignty!DD16*Populations!DC16</f>
        <v>273.56799999999998</v>
      </c>
      <c r="BF16" s="2">
        <f>Sovereignty!DE16*Populations!DD16</f>
        <v>274.923</v>
      </c>
      <c r="BG16" s="2">
        <f>Sovereignty!DF16*Populations!DE16</f>
        <v>276.27699999999999</v>
      </c>
      <c r="BH16" s="2">
        <f>Sovereignty!DG16*Populations!DF16</f>
        <v>277.63400000000001</v>
      </c>
      <c r="BI16" s="2">
        <f>Sovereignty!DH16*Populations!DG16</f>
        <v>279.00599999999997</v>
      </c>
      <c r="BJ16" s="2">
        <f>Sovereignty!DI16*Populations!DH16</f>
        <v>280.39600000000002</v>
      </c>
      <c r="BK16" s="2">
        <f>Sovereignty!DJ16*Populations!DI16</f>
        <v>280.60199999999998</v>
      </c>
      <c r="BL16" s="2">
        <f>Sovereignty!DK16*Populations!DJ16</f>
        <v>281.58</v>
      </c>
      <c r="BM16" s="2">
        <f>Sovereignty!DL16*Populations!DK16</f>
        <v>282.50299999999999</v>
      </c>
      <c r="BN16" s="2">
        <f>Sovereignty!DM16*Populations!DL16</f>
        <v>283.38</v>
      </c>
    </row>
    <row r="17" spans="1:66" x14ac:dyDescent="0.3">
      <c r="A17" s="5" t="s">
        <v>33</v>
      </c>
      <c r="B17" s="2">
        <f>Sovereignty!BA17*Populations!AZ17</f>
        <v>0</v>
      </c>
      <c r="C17" s="2">
        <f>Sovereignty!BB17*Populations!BA17</f>
        <v>0</v>
      </c>
      <c r="D17" s="2">
        <f>Sovereignty!BC17*Populations!BB17</f>
        <v>0</v>
      </c>
      <c r="E17" s="2">
        <f>Sovereignty!BD17*Populations!BC17</f>
        <v>0</v>
      </c>
      <c r="F17" s="2">
        <f>Sovereignty!BE17*Populations!BD17</f>
        <v>0</v>
      </c>
      <c r="G17" s="2">
        <f>Sovereignty!BF17*Populations!BE17</f>
        <v>0</v>
      </c>
      <c r="H17" s="2">
        <f>Sovereignty!BG17*Populations!BF17</f>
        <v>0</v>
      </c>
      <c r="I17" s="2">
        <f>Sovereignty!BH17*Populations!BG17</f>
        <v>0</v>
      </c>
      <c r="J17" s="2">
        <f>Sovereignty!BI17*Populations!BH17</f>
        <v>0</v>
      </c>
      <c r="K17" s="2">
        <f>Sovereignty!BJ17*Populations!BI17</f>
        <v>0</v>
      </c>
      <c r="L17" s="2">
        <f>Sovereignty!BK17*Populations!BJ17</f>
        <v>0</v>
      </c>
      <c r="M17" s="2">
        <f>Sovereignty!BL17*Populations!BK17</f>
        <v>0</v>
      </c>
      <c r="N17" s="2">
        <f>Sovereignty!BM17*Populations!BL17</f>
        <v>0</v>
      </c>
      <c r="O17" s="2">
        <f>Sovereignty!BN17*Populations!BM17</f>
        <v>0</v>
      </c>
      <c r="P17" s="2">
        <f>Sovereignty!BO17*Populations!BN17</f>
        <v>0</v>
      </c>
      <c r="Q17" s="2">
        <f>Sovereignty!BP17*Populations!BO17</f>
        <v>0</v>
      </c>
      <c r="R17" s="2">
        <f>Sovereignty!BQ17*Populations!BP17</f>
        <v>0</v>
      </c>
      <c r="S17" s="2">
        <f>Sovereignty!BR17*Populations!BQ17</f>
        <v>0</v>
      </c>
      <c r="T17" s="2">
        <f>Sovereignty!BS17*Populations!BR17</f>
        <v>0</v>
      </c>
      <c r="U17" s="2">
        <f>Sovereignty!BT17*Populations!BS17</f>
        <v>0</v>
      </c>
      <c r="V17" s="2">
        <f>Sovereignty!BU17*Populations!BT17</f>
        <v>0</v>
      </c>
      <c r="W17" s="2">
        <f>Sovereignty!BV17*Populations!BU17</f>
        <v>0</v>
      </c>
      <c r="X17" s="2">
        <f>Sovereignty!BW17*Populations!BV17</f>
        <v>0</v>
      </c>
      <c r="Y17" s="2">
        <f>Sovereignty!BX17*Populations!BW17</f>
        <v>0</v>
      </c>
      <c r="Z17" s="2">
        <f>Sovereignty!BY17*Populations!BX17</f>
        <v>0</v>
      </c>
      <c r="AA17" s="2">
        <f>Sovereignty!BZ17*Populations!BY17</f>
        <v>0</v>
      </c>
      <c r="AB17" s="2">
        <f>Sovereignty!CA17*Populations!BZ17</f>
        <v>0</v>
      </c>
      <c r="AC17" s="2">
        <f>Sovereignty!CB17*Populations!CA17</f>
        <v>0</v>
      </c>
      <c r="AD17" s="2">
        <f>Sovereignty!CC17*Populations!CB17</f>
        <v>0</v>
      </c>
      <c r="AE17" s="2">
        <f>Sovereignty!CD17*Populations!CC17</f>
        <v>0</v>
      </c>
      <c r="AF17" s="2">
        <f>Sovereignty!CE17*Populations!CD17</f>
        <v>0</v>
      </c>
      <c r="AG17" s="2">
        <f>Sovereignty!CF17*Populations!CE17</f>
        <v>0</v>
      </c>
      <c r="AH17" s="2">
        <f>Sovereignty!CG17*Populations!CF17</f>
        <v>0</v>
      </c>
      <c r="AI17" s="2">
        <f>Sovereignty!CH17*Populations!CG17</f>
        <v>0</v>
      </c>
      <c r="AJ17" s="2">
        <f>Sovereignty!CI17*Populations!CH17</f>
        <v>0</v>
      </c>
      <c r="AK17" s="2">
        <f>Sovereignty!CJ17*Populations!CI17</f>
        <v>0</v>
      </c>
      <c r="AL17" s="2">
        <f>Sovereignty!CK17*Populations!CJ17</f>
        <v>0</v>
      </c>
      <c r="AM17" s="2">
        <f>Sovereignty!CL17*Populations!CK17</f>
        <v>0</v>
      </c>
      <c r="AN17" s="2">
        <f>Sovereignty!CM17*Populations!CL17</f>
        <v>0</v>
      </c>
      <c r="AO17" s="2">
        <f>Sovereignty!CN17*Populations!CM17</f>
        <v>0</v>
      </c>
      <c r="AP17" s="2">
        <f>Sovereignty!CO17*Populations!CN17</f>
        <v>0</v>
      </c>
      <c r="AQ17" s="2">
        <f>Sovereignty!CP17*Populations!CO17</f>
        <v>10270.813</v>
      </c>
      <c r="AR17" s="2">
        <f>Sovereignty!CQ17*Populations!CP17</f>
        <v>10265.144</v>
      </c>
      <c r="AS17" s="2">
        <f>Sovereignty!CR17*Populations!CQ17</f>
        <v>10246.346</v>
      </c>
      <c r="AT17" s="2">
        <f>Sovereignty!CS17*Populations!CR17</f>
        <v>10219.675999999999</v>
      </c>
      <c r="AU17" s="2">
        <f>Sovereignty!CT17*Populations!CS17</f>
        <v>10189.075000000001</v>
      </c>
      <c r="AV17" s="2">
        <f>Sovereignty!CU17*Populations!CT17</f>
        <v>10156.258</v>
      </c>
      <c r="AW17" s="2">
        <f>Sovereignty!CV17*Populations!CU17</f>
        <v>10120.556</v>
      </c>
      <c r="AX17" s="2">
        <f>Sovereignty!CW17*Populations!CV17</f>
        <v>10080.772000000001</v>
      </c>
      <c r="AY17" s="2">
        <f>Sovereignty!CX17*Populations!CW17</f>
        <v>10034.775</v>
      </c>
      <c r="AZ17" s="2">
        <f>Sovereignty!CY17*Populations!CX17</f>
        <v>9981.4599999999991</v>
      </c>
      <c r="BA17" s="2">
        <f>Sovereignty!CZ17*Populations!CY17</f>
        <v>9920.1730000000007</v>
      </c>
      <c r="BB17" s="2">
        <f>Sovereignty!DA17*Populations!CZ17</f>
        <v>9852.866</v>
      </c>
      <c r="BC17" s="2">
        <f>Sovereignty!DB17*Populations!DA17</f>
        <v>9784.1110000000008</v>
      </c>
      <c r="BD17" s="2">
        <f>Sovereignty!DC17*Populations!DB17</f>
        <v>9719.991</v>
      </c>
      <c r="BE17" s="2">
        <f>Sovereignty!DD17*Populations!DC17</f>
        <v>9664.7139999999999</v>
      </c>
      <c r="BF17" s="2">
        <f>Sovereignty!DE17*Populations!DD17</f>
        <v>9620.3590000000004</v>
      </c>
      <c r="BG17" s="2">
        <f>Sovereignty!DF17*Populations!DE17</f>
        <v>9585.3680000000004</v>
      </c>
      <c r="BH17" s="2">
        <f>Sovereignty!DG17*Populations!DF17</f>
        <v>9555.8009999999995</v>
      </c>
      <c r="BI17" s="2">
        <f>Sovereignty!DH17*Populations!DG17</f>
        <v>9525.7849999999999</v>
      </c>
      <c r="BJ17" s="2">
        <f>Sovereignty!DI17*Populations!DH17</f>
        <v>9491.07</v>
      </c>
      <c r="BK17" s="2">
        <f>Sovereignty!DJ17*Populations!DI17</f>
        <v>9473</v>
      </c>
      <c r="BL17" s="2">
        <f>Sovereignty!DK17*Populations!DJ17</f>
        <v>9464</v>
      </c>
      <c r="BM17" s="2">
        <f>Sovereignty!DL17*Populations!DK17</f>
        <v>9466</v>
      </c>
      <c r="BN17" s="2">
        <f>Sovereignty!DM17*Populations!DL17</f>
        <v>9470</v>
      </c>
    </row>
    <row r="18" spans="1:66" x14ac:dyDescent="0.3">
      <c r="A18" s="5" t="s">
        <v>6</v>
      </c>
      <c r="B18" s="2">
        <f>Sovereignty!BA18*Populations!AZ18</f>
        <v>8628.4889999999996</v>
      </c>
      <c r="C18" s="2">
        <f>Sovereignty!BB18*Populations!BA18</f>
        <v>8673.6910000000007</v>
      </c>
      <c r="D18" s="2">
        <f>Sovereignty!BC18*Populations!BB18</f>
        <v>8721.1919999999991</v>
      </c>
      <c r="E18" s="2">
        <f>Sovereignty!BD18*Populations!BC18</f>
        <v>8770.1959999999999</v>
      </c>
      <c r="F18" s="2">
        <f>Sovereignty!BE18*Populations!BD18</f>
        <v>8820.1610000000001</v>
      </c>
      <c r="G18" s="2">
        <f>Sovereignty!BF18*Populations!BE18</f>
        <v>8870.7919999999995</v>
      </c>
      <c r="H18" s="2">
        <f>Sovereignty!BG18*Populations!BF18</f>
        <v>8922.0689999999995</v>
      </c>
      <c r="I18" s="2">
        <f>Sovereignty!BH18*Populations!BG18</f>
        <v>8974.2209999999995</v>
      </c>
      <c r="J18" s="2">
        <f>Sovereignty!BI18*Populations!BH18</f>
        <v>9027.6790000000001</v>
      </c>
      <c r="K18" s="2">
        <f>Sovereignty!BJ18*Populations!BI18</f>
        <v>9082.991</v>
      </c>
      <c r="L18" s="2">
        <f>Sovereignty!BK18*Populations!BJ18</f>
        <v>9140.5630000000001</v>
      </c>
      <c r="M18" s="2">
        <f>Sovereignty!BL18*Populations!BK18</f>
        <v>9200.393</v>
      </c>
      <c r="N18" s="2">
        <f>Sovereignty!BM18*Populations!BL18</f>
        <v>9261.8279999999995</v>
      </c>
      <c r="O18" s="2">
        <f>Sovereignty!BN18*Populations!BM18</f>
        <v>9323.4670000000006</v>
      </c>
      <c r="P18" s="2">
        <f>Sovereignty!BO18*Populations!BN18</f>
        <v>9383.4429999999993</v>
      </c>
      <c r="Q18" s="2">
        <f>Sovereignty!BP18*Populations!BO18</f>
        <v>9440.2790000000005</v>
      </c>
      <c r="R18" s="2">
        <f>Sovereignty!BQ18*Populations!BP18</f>
        <v>9493.6560000000009</v>
      </c>
      <c r="S18" s="2">
        <f>Sovereignty!BR18*Populations!BQ18</f>
        <v>9543.5329999999994</v>
      </c>
      <c r="T18" s="2">
        <f>Sovereignty!BS18*Populations!BR18</f>
        <v>9589.107</v>
      </c>
      <c r="U18" s="2">
        <f>Sovereignty!BT18*Populations!BS18</f>
        <v>9629.5280000000002</v>
      </c>
      <c r="V18" s="2">
        <f>Sovereignty!BU18*Populations!BT18</f>
        <v>9664.32</v>
      </c>
      <c r="W18" s="2">
        <f>Sovereignty!BV18*Populations!BU18</f>
        <v>9692.9</v>
      </c>
      <c r="X18" s="2">
        <f>Sovereignty!BW18*Populations!BV18</f>
        <v>9715.6730000000007</v>
      </c>
      <c r="Y18" s="2">
        <f>Sovereignty!BX18*Populations!BW18</f>
        <v>9734.4120000000003</v>
      </c>
      <c r="Z18" s="2">
        <f>Sovereignty!BY18*Populations!BX18</f>
        <v>9751.5920000000006</v>
      </c>
      <c r="AA18" s="2">
        <f>Sovereignty!BZ18*Populations!BY18</f>
        <v>9769.0059999999994</v>
      </c>
      <c r="AB18" s="2">
        <f>Sovereignty!CA18*Populations!BZ18</f>
        <v>9787.5759999999991</v>
      </c>
      <c r="AC18" s="2">
        <f>Sovereignty!CB18*Populations!CA18</f>
        <v>9806.8850000000002</v>
      </c>
      <c r="AD18" s="2">
        <f>Sovereignty!CC18*Populations!CB18</f>
        <v>9825.7790000000005</v>
      </c>
      <c r="AE18" s="2">
        <f>Sovereignty!CD18*Populations!CC18</f>
        <v>9842.4529999999995</v>
      </c>
      <c r="AF18" s="2">
        <f>Sovereignty!CE18*Populations!CD18</f>
        <v>9855.7469999999994</v>
      </c>
      <c r="AG18" s="2">
        <f>Sovereignty!CF18*Populations!CE18</f>
        <v>9865.5120000000006</v>
      </c>
      <c r="AH18" s="2">
        <f>Sovereignty!CG18*Populations!CF18</f>
        <v>9872.7090000000007</v>
      </c>
      <c r="AI18" s="2">
        <f>Sovereignty!CH18*Populations!CG18</f>
        <v>9878.6360000000004</v>
      </c>
      <c r="AJ18" s="2">
        <f>Sovereignty!CI18*Populations!CH18</f>
        <v>9885.0879999999997</v>
      </c>
      <c r="AK18" s="2">
        <f>Sovereignty!CJ18*Populations!CI18</f>
        <v>9893.4989999999998</v>
      </c>
      <c r="AL18" s="2">
        <f>Sovereignty!CK18*Populations!CJ18</f>
        <v>9903.8950000000004</v>
      </c>
      <c r="AM18" s="2">
        <f>Sovereignty!CL18*Populations!CK18</f>
        <v>9916.2610000000004</v>
      </c>
      <c r="AN18" s="2">
        <f>Sovereignty!CM18*Populations!CL18</f>
        <v>9931.8729999999996</v>
      </c>
      <c r="AO18" s="2">
        <f>Sovereignty!CN18*Populations!CM18</f>
        <v>9952.2530000000006</v>
      </c>
      <c r="AP18" s="2">
        <f>Sovereignty!CO18*Populations!CN18</f>
        <v>9978.241</v>
      </c>
      <c r="AQ18" s="2">
        <f>Sovereignty!CP18*Populations!CO18</f>
        <v>10011.073</v>
      </c>
      <c r="AR18" s="2">
        <f>Sovereignty!CQ18*Populations!CP18</f>
        <v>10049.941000000001</v>
      </c>
      <c r="AS18" s="2">
        <f>Sovereignty!CR18*Populations!CQ18</f>
        <v>10091.157999999999</v>
      </c>
      <c r="AT18" s="2">
        <f>Sovereignty!CS18*Populations!CR18</f>
        <v>10129.627</v>
      </c>
      <c r="AU18" s="2">
        <f>Sovereignty!CT18*Populations!CS18</f>
        <v>10161.914000000001</v>
      </c>
      <c r="AV18" s="2">
        <f>Sovereignty!CU18*Populations!CT18</f>
        <v>10186.767</v>
      </c>
      <c r="AW18" s="2">
        <f>Sovereignty!CV18*Populations!CU18</f>
        <v>10205.969999999999</v>
      </c>
      <c r="AX18" s="2">
        <f>Sovereignty!CW18*Populations!CV18</f>
        <v>10222.896000000001</v>
      </c>
      <c r="AY18" s="2">
        <f>Sovereignty!CX18*Populations!CW18</f>
        <v>10242.449000000001</v>
      </c>
      <c r="AZ18" s="2">
        <f>Sovereignty!CY18*Populations!CX18</f>
        <v>10268.379999999999</v>
      </c>
      <c r="BA18" s="2">
        <f>Sovereignty!CZ18*Populations!CY18</f>
        <v>10300.775</v>
      </c>
      <c r="BB18" s="2">
        <f>Sovereignty!DA18*Populations!CZ18</f>
        <v>10338.968999999999</v>
      </c>
      <c r="BC18" s="2">
        <f>Sovereignty!DB18*Populations!DA18</f>
        <v>10384.953</v>
      </c>
      <c r="BD18" s="2">
        <f>Sovereignty!DC18*Populations!DB18</f>
        <v>10440.977000000001</v>
      </c>
      <c r="BE18" s="2">
        <f>Sovereignty!DD18*Populations!DC18</f>
        <v>10508.08</v>
      </c>
      <c r="BF18" s="2">
        <f>Sovereignty!DE18*Populations!DD18</f>
        <v>10587.731</v>
      </c>
      <c r="BG18" s="2">
        <f>Sovereignty!DF18*Populations!DE18</f>
        <v>10678.058000000001</v>
      </c>
      <c r="BH18" s="2">
        <f>Sovereignty!DG18*Populations!DF18</f>
        <v>10772.572</v>
      </c>
      <c r="BI18" s="2">
        <f>Sovereignty!DH18*Populations!DG18</f>
        <v>10862.441000000001</v>
      </c>
      <c r="BJ18" s="2">
        <f>Sovereignty!DI18*Populations!DH18</f>
        <v>10941.288</v>
      </c>
      <c r="BK18" s="2">
        <f>Sovereignty!DJ18*Populations!DI18</f>
        <v>11047.744000000001</v>
      </c>
      <c r="BL18" s="2">
        <f>Sovereignty!DK18*Populations!DJ18</f>
        <v>11128.245999999999</v>
      </c>
      <c r="BM18" s="2">
        <f>Sovereignty!DL18*Populations!DK18</f>
        <v>11182.816999999999</v>
      </c>
      <c r="BN18" s="2">
        <f>Sovereignty!DM18*Populations!DL18</f>
        <v>11231.213</v>
      </c>
    </row>
    <row r="19" spans="1:66" x14ac:dyDescent="0.3">
      <c r="A19" s="5" t="s">
        <v>34</v>
      </c>
      <c r="B19" s="2">
        <f>Sovereignty!BA19*Populations!AZ19</f>
        <v>0</v>
      </c>
      <c r="C19" s="2">
        <f>Sovereignty!BB19*Populations!BA19</f>
        <v>0</v>
      </c>
      <c r="D19" s="2">
        <f>Sovereignty!BC19*Populations!BB19</f>
        <v>0</v>
      </c>
      <c r="E19" s="2">
        <f>Sovereignty!BD19*Populations!BC19</f>
        <v>0</v>
      </c>
      <c r="F19" s="2">
        <f>Sovereignty!BE19*Populations!BD19</f>
        <v>0</v>
      </c>
      <c r="G19" s="2">
        <f>Sovereignty!BF19*Populations!BE19</f>
        <v>0</v>
      </c>
      <c r="H19" s="2">
        <f>Sovereignty!BG19*Populations!BF19</f>
        <v>0</v>
      </c>
      <c r="I19" s="2">
        <f>Sovereignty!BH19*Populations!BG19</f>
        <v>0</v>
      </c>
      <c r="J19" s="2">
        <f>Sovereignty!BI19*Populations!BH19</f>
        <v>0</v>
      </c>
      <c r="K19" s="2">
        <f>Sovereignty!BJ19*Populations!BI19</f>
        <v>0</v>
      </c>
      <c r="L19" s="2">
        <f>Sovereignty!BK19*Populations!BJ19</f>
        <v>0</v>
      </c>
      <c r="M19" s="2">
        <f>Sovereignty!BL19*Populations!BK19</f>
        <v>0</v>
      </c>
      <c r="N19" s="2">
        <f>Sovereignty!BM19*Populations!BL19</f>
        <v>0</v>
      </c>
      <c r="O19" s="2">
        <f>Sovereignty!BN19*Populations!BM19</f>
        <v>0</v>
      </c>
      <c r="P19" s="2">
        <f>Sovereignty!BO19*Populations!BN19</f>
        <v>0</v>
      </c>
      <c r="Q19" s="2">
        <f>Sovereignty!BP19*Populations!BO19</f>
        <v>0</v>
      </c>
      <c r="R19" s="2">
        <f>Sovereignty!BQ19*Populations!BP19</f>
        <v>0</v>
      </c>
      <c r="S19" s="2">
        <f>Sovereignty!BR19*Populations!BQ19</f>
        <v>0</v>
      </c>
      <c r="T19" s="2">
        <f>Sovereignty!BS19*Populations!BR19</f>
        <v>0</v>
      </c>
      <c r="U19" s="2">
        <f>Sovereignty!BT19*Populations!BS19</f>
        <v>0</v>
      </c>
      <c r="V19" s="2">
        <f>Sovereignty!BU19*Populations!BT19</f>
        <v>0</v>
      </c>
      <c r="W19" s="2">
        <f>Sovereignty!BV19*Populations!BU19</f>
        <v>0</v>
      </c>
      <c r="X19" s="2">
        <f>Sovereignty!BW19*Populations!BV19</f>
        <v>0</v>
      </c>
      <c r="Y19" s="2">
        <f>Sovereignty!BX19*Populations!BW19</f>
        <v>0</v>
      </c>
      <c r="Z19" s="2">
        <f>Sovereignty!BY19*Populations!BX19</f>
        <v>0</v>
      </c>
      <c r="AA19" s="2">
        <f>Sovereignty!BZ19*Populations!BY19</f>
        <v>0</v>
      </c>
      <c r="AB19" s="2">
        <f>Sovereignty!CA19*Populations!BZ19</f>
        <v>0</v>
      </c>
      <c r="AC19" s="2">
        <f>Sovereignty!CB19*Populations!CA19</f>
        <v>0</v>
      </c>
      <c r="AD19" s="2">
        <f>Sovereignty!CC19*Populations!CB19</f>
        <v>0</v>
      </c>
      <c r="AE19" s="2">
        <f>Sovereignty!CD19*Populations!CC19</f>
        <v>0</v>
      </c>
      <c r="AF19" s="2">
        <f>Sovereignty!CE19*Populations!CD19</f>
        <v>0</v>
      </c>
      <c r="AG19" s="2">
        <f>Sovereignty!CF19*Populations!CE19</f>
        <v>147.566</v>
      </c>
      <c r="AH19" s="2">
        <f>Sovereignty!CG19*Populations!CF19</f>
        <v>151.49799999999999</v>
      </c>
      <c r="AI19" s="2">
        <f>Sovereignty!CH19*Populations!CG19</f>
        <v>155.82</v>
      </c>
      <c r="AJ19" s="2">
        <f>Sovereignty!CI19*Populations!CH19</f>
        <v>160.34200000000001</v>
      </c>
      <c r="AK19" s="2">
        <f>Sovereignty!CJ19*Populations!CI19</f>
        <v>164.916</v>
      </c>
      <c r="AL19" s="2">
        <f>Sovereignty!CK19*Populations!CJ19</f>
        <v>169.547</v>
      </c>
      <c r="AM19" s="2">
        <f>Sovereignty!CL19*Populations!CK19</f>
        <v>174.25</v>
      </c>
      <c r="AN19" s="2">
        <f>Sovereignty!CM19*Populations!CL19</f>
        <v>178.90600000000001</v>
      </c>
      <c r="AO19" s="2">
        <f>Sovereignty!CN19*Populations!CM19</f>
        <v>183.36799999999999</v>
      </c>
      <c r="AP19" s="2">
        <f>Sovereignty!CO19*Populations!CN19</f>
        <v>187.55199999999999</v>
      </c>
      <c r="AQ19" s="2">
        <f>Sovereignty!CP19*Populations!CO19</f>
        <v>191.36799999999999</v>
      </c>
      <c r="AR19" s="2">
        <f>Sovereignty!CQ19*Populations!CP19</f>
        <v>194.89400000000001</v>
      </c>
      <c r="AS19" s="2">
        <f>Sovereignty!CR19*Populations!CQ19</f>
        <v>198.42</v>
      </c>
      <c r="AT19" s="2">
        <f>Sovereignty!CS19*Populations!CR19</f>
        <v>202.34800000000001</v>
      </c>
      <c r="AU19" s="2">
        <f>Sovereignty!CT19*Populations!CS19</f>
        <v>206.96199999999999</v>
      </c>
      <c r="AV19" s="2">
        <f>Sovereignty!CU19*Populations!CT19</f>
        <v>212.375</v>
      </c>
      <c r="AW19" s="2">
        <f>Sovereignty!CV19*Populations!CU19</f>
        <v>218.48400000000001</v>
      </c>
      <c r="AX19" s="2">
        <f>Sovereignty!CW19*Populations!CV19</f>
        <v>225.083</v>
      </c>
      <c r="AY19" s="2">
        <f>Sovereignty!CX19*Populations!CW19</f>
        <v>231.86</v>
      </c>
      <c r="AZ19" s="2">
        <f>Sovereignty!CY19*Populations!CX19</f>
        <v>238.58600000000001</v>
      </c>
      <c r="BA19" s="2">
        <f>Sovereignty!CZ19*Populations!CY19</f>
        <v>245.19800000000001</v>
      </c>
      <c r="BB19" s="2">
        <f>Sovereignty!DA19*Populations!CZ19</f>
        <v>251.76599999999999</v>
      </c>
      <c r="BC19" s="2">
        <f>Sovereignty!DB19*Populations!DA19</f>
        <v>258.346</v>
      </c>
      <c r="BD19" s="2">
        <f>Sovereignty!DC19*Populations!DB19</f>
        <v>265.04000000000002</v>
      </c>
      <c r="BE19" s="2">
        <f>Sovereignty!DD19*Populations!DC19</f>
        <v>271.92</v>
      </c>
      <c r="BF19" s="2">
        <f>Sovereignty!DE19*Populations!DD19</f>
        <v>278.98500000000001</v>
      </c>
      <c r="BG19" s="2">
        <f>Sovereignty!DF19*Populations!DE19</f>
        <v>286.19600000000003</v>
      </c>
      <c r="BH19" s="2">
        <f>Sovereignty!DG19*Populations!DF19</f>
        <v>293.54399999999998</v>
      </c>
      <c r="BI19" s="2">
        <f>Sovereignty!DH19*Populations!DG19</f>
        <v>301.01600000000002</v>
      </c>
      <c r="BJ19" s="2">
        <f>Sovereignty!DI19*Populations!DH19</f>
        <v>308.59500000000003</v>
      </c>
      <c r="BK19" s="2">
        <f>Sovereignty!DJ19*Populations!DI19</f>
        <v>329.19299999999998</v>
      </c>
      <c r="BL19" s="2">
        <f>Sovereignty!DK19*Populations!DJ19</f>
        <v>336.70699999999999</v>
      </c>
      <c r="BM19" s="2">
        <f>Sovereignty!DL19*Populations!DK19</f>
        <v>344.19299999999998</v>
      </c>
      <c r="BN19" s="2">
        <f>Sovereignty!DM19*Populations!DL19</f>
        <v>351.70600000000002</v>
      </c>
    </row>
    <row r="20" spans="1:66" x14ac:dyDescent="0.3">
      <c r="A20" s="5" t="s">
        <v>35</v>
      </c>
      <c r="B20" s="2">
        <f>Sovereignty!BA20*Populations!AZ20</f>
        <v>0</v>
      </c>
      <c r="C20" s="2">
        <f>Sovereignty!BB20*Populations!BA20</f>
        <v>0</v>
      </c>
      <c r="D20" s="2">
        <f>Sovereignty!BC20*Populations!BB20</f>
        <v>0</v>
      </c>
      <c r="E20" s="2">
        <f>Sovereignty!BD20*Populations!BC20</f>
        <v>0</v>
      </c>
      <c r="F20" s="2">
        <f>Sovereignty!BE20*Populations!BD20</f>
        <v>0</v>
      </c>
      <c r="G20" s="2">
        <f>Sovereignty!BF20*Populations!BE20</f>
        <v>0</v>
      </c>
      <c r="H20" s="2">
        <f>Sovereignty!BG20*Populations!BF20</f>
        <v>0</v>
      </c>
      <c r="I20" s="2">
        <f>Sovereignty!BH20*Populations!BG20</f>
        <v>0</v>
      </c>
      <c r="J20" s="2">
        <f>Sovereignty!BI20*Populations!BH20</f>
        <v>0</v>
      </c>
      <c r="K20" s="2">
        <f>Sovereignty!BJ20*Populations!BI20</f>
        <v>0</v>
      </c>
      <c r="L20" s="2">
        <f>Sovereignty!BK20*Populations!BJ20</f>
        <v>2431.62</v>
      </c>
      <c r="M20" s="2">
        <f>Sovereignty!BL20*Populations!BK20</f>
        <v>2466.002</v>
      </c>
      <c r="N20" s="2">
        <f>Sovereignty!BM20*Populations!BL20</f>
        <v>2503.232</v>
      </c>
      <c r="O20" s="2">
        <f>Sovereignty!BN20*Populations!BM20</f>
        <v>2543.335</v>
      </c>
      <c r="P20" s="2">
        <f>Sovereignty!BO20*Populations!BN20</f>
        <v>2586.3620000000001</v>
      </c>
      <c r="Q20" s="2">
        <f>Sovereignty!BP20*Populations!BO20</f>
        <v>2632.36</v>
      </c>
      <c r="R20" s="2">
        <f>Sovereignty!BQ20*Populations!BP20</f>
        <v>2681.3820000000001</v>
      </c>
      <c r="S20" s="2">
        <f>Sovereignty!BR20*Populations!BQ20</f>
        <v>2733.45</v>
      </c>
      <c r="T20" s="2">
        <f>Sovereignty!BS20*Populations!BR20</f>
        <v>2788.5509999999999</v>
      </c>
      <c r="U20" s="2">
        <f>Sovereignty!BT20*Populations!BS20</f>
        <v>2846.652</v>
      </c>
      <c r="V20" s="2">
        <f>Sovereignty!BU20*Populations!BT20</f>
        <v>2907.7689999999998</v>
      </c>
      <c r="W20" s="2">
        <f>Sovereignty!BV20*Populations!BU20</f>
        <v>2971.9409999999998</v>
      </c>
      <c r="X20" s="2">
        <f>Sovereignty!BW20*Populations!BV20</f>
        <v>3039.3</v>
      </c>
      <c r="Y20" s="2">
        <f>Sovereignty!BX20*Populations!BW20</f>
        <v>3110.0740000000001</v>
      </c>
      <c r="Z20" s="2">
        <f>Sovereignty!BY20*Populations!BX20</f>
        <v>3184.547</v>
      </c>
      <c r="AA20" s="2">
        <f>Sovereignty!BZ20*Populations!BY20</f>
        <v>3262.9589999999998</v>
      </c>
      <c r="AB20" s="2">
        <f>Sovereignty!CA20*Populations!BZ20</f>
        <v>3345.5010000000002</v>
      </c>
      <c r="AC20" s="2">
        <f>Sovereignty!CB20*Populations!CA20</f>
        <v>3432.2620000000002</v>
      </c>
      <c r="AD20" s="2">
        <f>Sovereignty!CC20*Populations!CB20</f>
        <v>3523.27</v>
      </c>
      <c r="AE20" s="2">
        <f>Sovereignty!CD20*Populations!CC20</f>
        <v>3618.509</v>
      </c>
      <c r="AF20" s="2">
        <f>Sovereignty!CE20*Populations!CD20</f>
        <v>3718.0239999999999</v>
      </c>
      <c r="AG20" s="2">
        <f>Sovereignty!CF20*Populations!CE20</f>
        <v>3822.2060000000001</v>
      </c>
      <c r="AH20" s="2">
        <f>Sovereignty!CG20*Populations!CF20</f>
        <v>3931.355</v>
      </c>
      <c r="AI20" s="2">
        <f>Sovereignty!CH20*Populations!CG20</f>
        <v>4045.3519999999999</v>
      </c>
      <c r="AJ20" s="2">
        <f>Sovereignty!CI20*Populations!CH20</f>
        <v>4163.9679999999998</v>
      </c>
      <c r="AK20" s="2">
        <f>Sovereignty!CJ20*Populations!CI20</f>
        <v>4287.2629999999999</v>
      </c>
      <c r="AL20" s="2">
        <f>Sovereignty!CK20*Populations!CJ20</f>
        <v>4414.45</v>
      </c>
      <c r="AM20" s="2">
        <f>Sovereignty!CL20*Populations!CK20</f>
        <v>4546.1360000000004</v>
      </c>
      <c r="AN20" s="2">
        <f>Sovereignty!CM20*Populations!CL20</f>
        <v>4685.375</v>
      </c>
      <c r="AO20" s="2">
        <f>Sovereignty!CN20*Populations!CM20</f>
        <v>4836.24</v>
      </c>
      <c r="AP20" s="2">
        <f>Sovereignty!CO20*Populations!CN20</f>
        <v>5001.2709999999997</v>
      </c>
      <c r="AQ20" s="2">
        <f>Sovereignty!CP20*Populations!CO20</f>
        <v>5182.5249999999996</v>
      </c>
      <c r="AR20" s="2">
        <f>Sovereignty!CQ20*Populations!CP20</f>
        <v>5378.2259999999997</v>
      </c>
      <c r="AS20" s="2">
        <f>Sovereignty!CR20*Populations!CQ20</f>
        <v>5582.42</v>
      </c>
      <c r="AT20" s="2">
        <f>Sovereignty!CS20*Populations!CR20</f>
        <v>5786.7939999999999</v>
      </c>
      <c r="AU20" s="2">
        <f>Sovereignty!CT20*Populations!CS20</f>
        <v>5985.6580000000004</v>
      </c>
      <c r="AV20" s="2">
        <f>Sovereignty!CU20*Populations!CT20</f>
        <v>6176.3180000000002</v>
      </c>
      <c r="AW20" s="2">
        <f>Sovereignty!CV20*Populations!CU20</f>
        <v>6361.3010000000004</v>
      </c>
      <c r="AX20" s="2">
        <f>Sovereignty!CW20*Populations!CV20</f>
        <v>6546.4930000000004</v>
      </c>
      <c r="AY20" s="2">
        <f>Sovereignty!CX20*Populations!CW20</f>
        <v>6740.491</v>
      </c>
      <c r="AZ20" s="2">
        <f>Sovereignty!CY20*Populations!CX20</f>
        <v>6949.366</v>
      </c>
      <c r="BA20" s="2">
        <f>Sovereignty!CZ20*Populations!CY20</f>
        <v>7174.9110000000001</v>
      </c>
      <c r="BB20" s="2">
        <f>Sovereignty!DA20*Populations!CZ20</f>
        <v>7414.7439999999997</v>
      </c>
      <c r="BC20" s="2">
        <f>Sovereignty!DB20*Populations!DA20</f>
        <v>7665.6809999999996</v>
      </c>
      <c r="BD20" s="2">
        <f>Sovereignty!DC20*Populations!DB20</f>
        <v>7922.7960000000003</v>
      </c>
      <c r="BE20" s="2">
        <f>Sovereignty!DD20*Populations!DC20</f>
        <v>8182.3620000000001</v>
      </c>
      <c r="BF20" s="2">
        <f>Sovereignty!DE20*Populations!DD20</f>
        <v>8443.6710000000003</v>
      </c>
      <c r="BG20" s="2">
        <f>Sovereignty!DF20*Populations!DE20</f>
        <v>8707.49</v>
      </c>
      <c r="BH20" s="2">
        <f>Sovereignty!DG20*Populations!DF20</f>
        <v>8973.2929999999997</v>
      </c>
      <c r="BI20" s="2">
        <f>Sovereignty!DH20*Populations!DG20</f>
        <v>9240.7829999999994</v>
      </c>
      <c r="BJ20" s="2">
        <f>Sovereignty!DI20*Populations!DH20</f>
        <v>9509.7980000000007</v>
      </c>
      <c r="BK20" s="2">
        <f>Sovereignty!DJ20*Populations!DI20</f>
        <v>9779.3909999999996</v>
      </c>
      <c r="BL20" s="2">
        <f>Sovereignty!DK20*Populations!DJ20</f>
        <v>10049.791999999999</v>
      </c>
      <c r="BM20" s="2">
        <f>Sovereignty!DL20*Populations!DK20</f>
        <v>10322.232</v>
      </c>
      <c r="BN20" s="2">
        <f>Sovereignty!DM20*Populations!DL20</f>
        <v>10598.482</v>
      </c>
    </row>
    <row r="21" spans="1:66" x14ac:dyDescent="0.3">
      <c r="A21" s="5" t="s">
        <v>36</v>
      </c>
      <c r="B21" s="2">
        <f>Sovereignty!BA21*Populations!AZ21</f>
        <v>176.79499999999999</v>
      </c>
      <c r="C21" s="2">
        <f>Sovereignty!BB21*Populations!BA21</f>
        <v>181.494</v>
      </c>
      <c r="D21" s="2">
        <f>Sovereignty!BC21*Populations!BB21</f>
        <v>186.17</v>
      </c>
      <c r="E21" s="2">
        <f>Sovereignty!BD21*Populations!BC21</f>
        <v>190.82499999999999</v>
      </c>
      <c r="F21" s="2">
        <f>Sovereignty!BE21*Populations!BD21</f>
        <v>195.47</v>
      </c>
      <c r="G21" s="2">
        <f>Sovereignty!BF21*Populations!BE21</f>
        <v>200.114</v>
      </c>
      <c r="H21" s="2">
        <f>Sovereignty!BG21*Populations!BF21</f>
        <v>204.77799999999999</v>
      </c>
      <c r="I21" s="2">
        <f>Sovereignty!BH21*Populations!BG21</f>
        <v>209.483</v>
      </c>
      <c r="J21" s="2">
        <f>Sovereignty!BI21*Populations!BH21</f>
        <v>214.25899999999999</v>
      </c>
      <c r="K21" s="2">
        <f>Sovereignty!BJ21*Populations!BI21</f>
        <v>219.13800000000001</v>
      </c>
      <c r="L21" s="2">
        <f>Sovereignty!BK21*Populations!BJ21</f>
        <v>224.155</v>
      </c>
      <c r="M21" s="2">
        <f>Sovereignty!BL21*Populations!BK21</f>
        <v>229.34800000000001</v>
      </c>
      <c r="N21" s="2">
        <f>Sovereignty!BM21*Populations!BL21</f>
        <v>234.75800000000001</v>
      </c>
      <c r="O21" s="2">
        <f>Sovereignty!BN21*Populations!BM21</f>
        <v>240.42400000000001</v>
      </c>
      <c r="P21" s="2">
        <f>Sovereignty!BO21*Populations!BN21</f>
        <v>246.38800000000001</v>
      </c>
      <c r="Q21" s="2">
        <f>Sovereignty!BP21*Populations!BO21</f>
        <v>252.69800000000001</v>
      </c>
      <c r="R21" s="2">
        <f>Sovereignty!BQ21*Populations!BP21</f>
        <v>259.34399999999999</v>
      </c>
      <c r="S21" s="2">
        <f>Sovereignty!BR21*Populations!BQ21</f>
        <v>266.37299999999999</v>
      </c>
      <c r="T21" s="2">
        <f>Sovereignty!BS21*Populations!BR21</f>
        <v>273.95400000000001</v>
      </c>
      <c r="U21" s="2">
        <f>Sovereignty!BT21*Populations!BS21</f>
        <v>282.30200000000002</v>
      </c>
      <c r="V21" s="2">
        <f>Sovereignty!BU21*Populations!BT21</f>
        <v>291.55500000000001</v>
      </c>
      <c r="W21" s="2">
        <f>Sovereignty!BV21*Populations!BU21</f>
        <v>301.75799999999998</v>
      </c>
      <c r="X21" s="2">
        <f>Sovereignty!BW21*Populations!BV21</f>
        <v>312.82299999999998</v>
      </c>
      <c r="Y21" s="2">
        <f>Sovereignty!BX21*Populations!BW21</f>
        <v>324.58300000000003</v>
      </c>
      <c r="Z21" s="2">
        <f>Sovereignty!BY21*Populations!BX21</f>
        <v>336.80200000000002</v>
      </c>
      <c r="AA21" s="2">
        <f>Sovereignty!BZ21*Populations!BY21</f>
        <v>349.28</v>
      </c>
      <c r="AB21" s="2">
        <f>Sovereignty!CA21*Populations!BZ21</f>
        <v>362.00599999999997</v>
      </c>
      <c r="AC21" s="2">
        <f>Sovereignty!CB21*Populations!CA21</f>
        <v>374.95299999999997</v>
      </c>
      <c r="AD21" s="2">
        <f>Sovereignty!CC21*Populations!CB21</f>
        <v>387.89299999999997</v>
      </c>
      <c r="AE21" s="2">
        <f>Sovereignty!CD21*Populations!CC21</f>
        <v>400.55099999999999</v>
      </c>
      <c r="AF21" s="2">
        <f>Sovereignty!CE21*Populations!CD21</f>
        <v>412.745</v>
      </c>
      <c r="AG21" s="2">
        <f>Sovereignty!CF21*Populations!CE21</f>
        <v>424.08199999999999</v>
      </c>
      <c r="AH21" s="2">
        <f>Sovereignty!CG21*Populations!CF21</f>
        <v>434.59199999999998</v>
      </c>
      <c r="AI21" s="2">
        <f>Sovereignty!CH21*Populations!CG21</f>
        <v>445.00799999999998</v>
      </c>
      <c r="AJ21" s="2">
        <f>Sovereignty!CI21*Populations!CH21</f>
        <v>456.36200000000002</v>
      </c>
      <c r="AK21" s="2">
        <f>Sovereignty!CJ21*Populations!CI21</f>
        <v>469.24400000000003</v>
      </c>
      <c r="AL21" s="2">
        <f>Sovereignty!CK21*Populations!CJ21</f>
        <v>484.39</v>
      </c>
      <c r="AM21" s="2">
        <f>Sovereignty!CL21*Populations!CK21</f>
        <v>501.19200000000001</v>
      </c>
      <c r="AN21" s="2">
        <f>Sovereignty!CM21*Populations!CL21</f>
        <v>517.30600000000004</v>
      </c>
      <c r="AO21" s="2">
        <f>Sovereignty!CN21*Populations!CM21</f>
        <v>529.51900000000001</v>
      </c>
      <c r="AP21" s="2">
        <f>Sovereignty!CO21*Populations!CN21</f>
        <v>535.73800000000006</v>
      </c>
      <c r="AQ21" s="2">
        <f>Sovereignty!CP21*Populations!CO21</f>
        <v>534.90499999999997</v>
      </c>
      <c r="AR21" s="2">
        <f>Sovereignty!CQ21*Populations!CP21</f>
        <v>528.30399999999997</v>
      </c>
      <c r="AS21" s="2">
        <f>Sovereignty!CR21*Populations!CQ21</f>
        <v>519.05600000000004</v>
      </c>
      <c r="AT21" s="2">
        <f>Sovereignty!CS21*Populations!CR21</f>
        <v>511.58800000000002</v>
      </c>
      <c r="AU21" s="2">
        <f>Sovereignty!CT21*Populations!CS21</f>
        <v>509.10500000000002</v>
      </c>
      <c r="AV21" s="2">
        <f>Sovereignty!CU21*Populations!CT21</f>
        <v>512.59400000000005</v>
      </c>
      <c r="AW21" s="2">
        <f>Sovereignty!CV21*Populations!CU21</f>
        <v>521.14599999999996</v>
      </c>
      <c r="AX21" s="2">
        <f>Sovereignty!CW21*Populations!CV21</f>
        <v>533.73699999999997</v>
      </c>
      <c r="AY21" s="2">
        <f>Sovereignty!CX21*Populations!CW21</f>
        <v>548.59900000000005</v>
      </c>
      <c r="AZ21" s="2">
        <f>Sovereignty!CY21*Populations!CX21</f>
        <v>564.35</v>
      </c>
      <c r="BA21" s="2">
        <f>Sovereignty!CZ21*Populations!CY21</f>
        <v>580.88800000000003</v>
      </c>
      <c r="BB21" s="2">
        <f>Sovereignty!DA21*Populations!CZ21</f>
        <v>598.45500000000004</v>
      </c>
      <c r="BC21" s="2">
        <f>Sovereignty!DB21*Populations!DA21</f>
        <v>616.38300000000004</v>
      </c>
      <c r="BD21" s="2">
        <f>Sovereignty!DC21*Populations!DB21</f>
        <v>633.89300000000003</v>
      </c>
      <c r="BE21" s="2">
        <f>Sovereignty!DD21*Populations!DC21</f>
        <v>650.41700000000003</v>
      </c>
      <c r="BF21" s="2">
        <f>Sovereignty!DE21*Populations!DD21</f>
        <v>665.56799999999998</v>
      </c>
      <c r="BG21" s="2">
        <f>Sovereignty!DF21*Populations!DE21</f>
        <v>679.36500000000001</v>
      </c>
      <c r="BH21" s="2">
        <f>Sovereignty!DG21*Populations!DF21</f>
        <v>692.15899999999999</v>
      </c>
      <c r="BI21" s="2">
        <f>Sovereignty!DH21*Populations!DG21</f>
        <v>704.54200000000003</v>
      </c>
      <c r="BJ21" s="2">
        <f>Sovereignty!DI21*Populations!DH21</f>
        <v>716.93899999999996</v>
      </c>
      <c r="BK21" s="2">
        <f>Sovereignty!DJ21*Populations!DI21</f>
        <v>732.24599999999998</v>
      </c>
      <c r="BL21" s="2">
        <f>Sovereignty!DK21*Populations!DJ21</f>
        <v>743.71100000000001</v>
      </c>
      <c r="BM21" s="2">
        <f>Sovereignty!DL21*Populations!DK21</f>
        <v>754.63699999999994</v>
      </c>
      <c r="BN21" s="2">
        <f>Sovereignty!DM21*Populations!DL21</f>
        <v>765.00800000000004</v>
      </c>
    </row>
    <row r="22" spans="1:66" x14ac:dyDescent="0.3">
      <c r="A22" s="5" t="s">
        <v>37</v>
      </c>
      <c r="B22" s="2">
        <f>Sovereignty!BA22*Populations!AZ22</f>
        <v>2713.63</v>
      </c>
      <c r="C22" s="2">
        <f>Sovereignty!BB22*Populations!BA22</f>
        <v>2767.7979999999998</v>
      </c>
      <c r="D22" s="2">
        <f>Sovereignty!BC22*Populations!BB22</f>
        <v>2824.1840000000002</v>
      </c>
      <c r="E22" s="2">
        <f>Sovereignty!BD22*Populations!BC22</f>
        <v>2882.8029999999999</v>
      </c>
      <c r="F22" s="2">
        <f>Sovereignty!BE22*Populations!BD22</f>
        <v>2943.6489999999999</v>
      </c>
      <c r="G22" s="2">
        <f>Sovereignty!BF22*Populations!BE22</f>
        <v>3006.701</v>
      </c>
      <c r="H22" s="2">
        <f>Sovereignty!BG22*Populations!BF22</f>
        <v>3071.9160000000002</v>
      </c>
      <c r="I22" s="2">
        <f>Sovereignty!BH22*Populations!BG22</f>
        <v>3139.2359999999999</v>
      </c>
      <c r="J22" s="2">
        <f>Sovereignty!BI22*Populations!BH22</f>
        <v>3208.5889999999999</v>
      </c>
      <c r="K22" s="2">
        <f>Sovereignty!BJ22*Populations!BI22</f>
        <v>3279.9009999999998</v>
      </c>
      <c r="L22" s="2">
        <f>Sovereignty!BK22*Populations!BJ22</f>
        <v>3353.125</v>
      </c>
      <c r="M22" s="2">
        <f>Sovereignty!BL22*Populations!BK22</f>
        <v>3428.27</v>
      </c>
      <c r="N22" s="2">
        <f>Sovereignty!BM22*Populations!BL22</f>
        <v>3505.4270000000001</v>
      </c>
      <c r="O22" s="2">
        <f>Sovereignty!BN22*Populations!BM22</f>
        <v>3584.7820000000002</v>
      </c>
      <c r="P22" s="2">
        <f>Sovereignty!BO22*Populations!BN22</f>
        <v>3666.5839999999998</v>
      </c>
      <c r="Q22" s="2">
        <f>Sovereignty!BP22*Populations!BO22</f>
        <v>3751.047</v>
      </c>
      <c r="R22" s="2">
        <f>Sovereignty!BQ22*Populations!BP22</f>
        <v>3838.1559999999999</v>
      </c>
      <c r="S22" s="2">
        <f>Sovereignty!BR22*Populations!BQ22</f>
        <v>3927.9609999999998</v>
      </c>
      <c r="T22" s="2">
        <f>Sovereignty!BS22*Populations!BR22</f>
        <v>4020.8150000000001</v>
      </c>
      <c r="U22" s="2">
        <f>Sovereignty!BT22*Populations!BS22</f>
        <v>4117.1530000000002</v>
      </c>
      <c r="V22" s="2">
        <f>Sovereignty!BU22*Populations!BT22</f>
        <v>4217.2479999999996</v>
      </c>
      <c r="W22" s="2">
        <f>Sovereignty!BV22*Populations!BU22</f>
        <v>4321.3239999999996</v>
      </c>
      <c r="X22" s="2">
        <f>Sovereignty!BW22*Populations!BV22</f>
        <v>4429.1940000000004</v>
      </c>
      <c r="Y22" s="2">
        <f>Sovereignty!BX22*Populations!BW22</f>
        <v>4540.1970000000001</v>
      </c>
      <c r="Z22" s="2">
        <f>Sovereignty!BY22*Populations!BX22</f>
        <v>4653.4089999999997</v>
      </c>
      <c r="AA22" s="2">
        <f>Sovereignty!BZ22*Populations!BY22</f>
        <v>4768.1769999999997</v>
      </c>
      <c r="AB22" s="2">
        <f>Sovereignty!CA22*Populations!BZ22</f>
        <v>4884.2839999999997</v>
      </c>
      <c r="AC22" s="2">
        <f>Sovereignty!CB22*Populations!CA22</f>
        <v>5001.9709999999995</v>
      </c>
      <c r="AD22" s="2">
        <f>Sovereignty!CC22*Populations!CB22</f>
        <v>5121.6080000000002</v>
      </c>
      <c r="AE22" s="2">
        <f>Sovereignty!CD22*Populations!CC22</f>
        <v>5243.7709999999997</v>
      </c>
      <c r="AF22" s="2">
        <f>Sovereignty!CE22*Populations!CD22</f>
        <v>5368.9009999999998</v>
      </c>
      <c r="AG22" s="2">
        <f>Sovereignty!CF22*Populations!CE22</f>
        <v>5497.1120000000001</v>
      </c>
      <c r="AH22" s="2">
        <f>Sovereignty!CG22*Populations!CF22</f>
        <v>5628.3469999999998</v>
      </c>
      <c r="AI22" s="2">
        <f>Sovereignty!CH22*Populations!CG22</f>
        <v>5762.6729999999998</v>
      </c>
      <c r="AJ22" s="2">
        <f>Sovereignty!CI22*Populations!CH22</f>
        <v>5900.1270000000004</v>
      </c>
      <c r="AK22" s="2">
        <f>Sovereignty!CJ22*Populations!CI22</f>
        <v>6040.7569999999996</v>
      </c>
      <c r="AL22" s="2">
        <f>Sovereignty!CK22*Populations!CJ22</f>
        <v>6184.44</v>
      </c>
      <c r="AM22" s="2">
        <f>Sovereignty!CL22*Populations!CK22</f>
        <v>6331.2190000000001</v>
      </c>
      <c r="AN22" s="2">
        <f>Sovereignty!CM22*Populations!CL22</f>
        <v>6481.4629999999997</v>
      </c>
      <c r="AO22" s="2">
        <f>Sovereignty!CN22*Populations!CM22</f>
        <v>6635.6580000000004</v>
      </c>
      <c r="AP22" s="2">
        <f>Sovereignty!CO22*Populations!CN22</f>
        <v>6794.0460000000003</v>
      </c>
      <c r="AQ22" s="2">
        <f>Sovereignty!CP22*Populations!CO22</f>
        <v>6956.7359999999999</v>
      </c>
      <c r="AR22" s="2">
        <f>Sovereignty!CQ22*Populations!CP22</f>
        <v>7123.2939999999999</v>
      </c>
      <c r="AS22" s="2">
        <f>Sovereignty!CR22*Populations!CQ22</f>
        <v>7292.7449999999999</v>
      </c>
      <c r="AT22" s="2">
        <f>Sovereignty!CS22*Populations!CR22</f>
        <v>7463.7730000000001</v>
      </c>
      <c r="AU22" s="2">
        <f>Sovereignty!CT22*Populations!CS22</f>
        <v>7635.3620000000001</v>
      </c>
      <c r="AV22" s="2">
        <f>Sovereignty!CU22*Populations!CT22</f>
        <v>7806.9530000000004</v>
      </c>
      <c r="AW22" s="2">
        <f>Sovereignty!CV22*Populations!CU22</f>
        <v>7978.5209999999997</v>
      </c>
      <c r="AX22" s="2">
        <f>Sovereignty!CW22*Populations!CV22</f>
        <v>8150.2139999999999</v>
      </c>
      <c r="AY22" s="2">
        <f>Sovereignty!CX22*Populations!CW22</f>
        <v>8322.4079999999994</v>
      </c>
      <c r="AZ22" s="2">
        <f>Sovereignty!CY22*Populations!CX22</f>
        <v>8495.2710000000006</v>
      </c>
      <c r="BA22" s="2">
        <f>Sovereignty!CZ22*Populations!CY22</f>
        <v>8669.0660000000007</v>
      </c>
      <c r="BB22" s="2">
        <f>Sovereignty!DA22*Populations!CZ22</f>
        <v>8843.35</v>
      </c>
      <c r="BC22" s="2">
        <f>Sovereignty!DB22*Populations!DA22</f>
        <v>9016.7870000000003</v>
      </c>
      <c r="BD22" s="2">
        <f>Sovereignty!DC22*Populations!DB22</f>
        <v>9187.61</v>
      </c>
      <c r="BE22" s="2">
        <f>Sovereignty!DD22*Populations!DC22</f>
        <v>9354.7090000000007</v>
      </c>
      <c r="BF22" s="2">
        <f>Sovereignty!DE22*Populations!DD22</f>
        <v>9517.3950000000004</v>
      </c>
      <c r="BG22" s="2">
        <f>Sovereignty!DF22*Populations!DE22</f>
        <v>9676.4560000000001</v>
      </c>
      <c r="BH22" s="2">
        <f>Sovereignty!DG22*Populations!DF22</f>
        <v>9834.098</v>
      </c>
      <c r="BI22" s="2">
        <f>Sovereignty!DH22*Populations!DG22</f>
        <v>9993.4060000000009</v>
      </c>
      <c r="BJ22" s="2">
        <f>Sovereignty!DI22*Populations!DH22</f>
        <v>10156.601000000001</v>
      </c>
      <c r="BK22" s="2">
        <f>Sovereignty!DJ22*Populations!DI22</f>
        <v>10078.237999999999</v>
      </c>
      <c r="BL22" s="2">
        <f>Sovereignty!DK22*Populations!DJ22</f>
        <v>10238.762000000001</v>
      </c>
      <c r="BM22" s="2">
        <f>Sovereignty!DL22*Populations!DK22</f>
        <v>10399.931</v>
      </c>
      <c r="BN22" s="2">
        <f>Sovereignty!DM22*Populations!DL22</f>
        <v>10561.887000000001</v>
      </c>
    </row>
    <row r="23" spans="1:66" x14ac:dyDescent="0.3">
      <c r="A23" s="5" t="s">
        <v>38</v>
      </c>
      <c r="B23" s="2">
        <f>Sovereignty!BA23*Populations!AZ23</f>
        <v>0</v>
      </c>
      <c r="C23" s="2">
        <f>Sovereignty!BB23*Populations!BA23</f>
        <v>0</v>
      </c>
      <c r="D23" s="2">
        <f>Sovereignty!BC23*Populations!BB23</f>
        <v>0</v>
      </c>
      <c r="E23" s="2">
        <f>Sovereignty!BD23*Populations!BC23</f>
        <v>0</v>
      </c>
      <c r="F23" s="2">
        <f>Sovereignty!BE23*Populations!BD23</f>
        <v>0</v>
      </c>
      <c r="G23" s="2">
        <f>Sovereignty!BF23*Populations!BE23</f>
        <v>0</v>
      </c>
      <c r="H23" s="2">
        <f>Sovereignty!BG23*Populations!BF23</f>
        <v>0</v>
      </c>
      <c r="I23" s="2">
        <f>Sovereignty!BH23*Populations!BG23</f>
        <v>0</v>
      </c>
      <c r="J23" s="2">
        <f>Sovereignty!BI23*Populations!BH23</f>
        <v>0</v>
      </c>
      <c r="K23" s="2">
        <f>Sovereignty!BJ23*Populations!BI23</f>
        <v>0</v>
      </c>
      <c r="L23" s="2">
        <f>Sovereignty!BK23*Populations!BJ23</f>
        <v>0</v>
      </c>
      <c r="M23" s="2">
        <f>Sovereignty!BL23*Populations!BK23</f>
        <v>0</v>
      </c>
      <c r="N23" s="2">
        <f>Sovereignty!BM23*Populations!BL23</f>
        <v>0</v>
      </c>
      <c r="O23" s="2">
        <f>Sovereignty!BN23*Populations!BM23</f>
        <v>0</v>
      </c>
      <c r="P23" s="2">
        <f>Sovereignty!BO23*Populations!BN23</f>
        <v>0</v>
      </c>
      <c r="Q23" s="2">
        <f>Sovereignty!BP23*Populations!BO23</f>
        <v>0</v>
      </c>
      <c r="R23" s="2">
        <f>Sovereignty!BQ23*Populations!BP23</f>
        <v>0</v>
      </c>
      <c r="S23" s="2">
        <f>Sovereignty!BR23*Populations!BQ23</f>
        <v>0</v>
      </c>
      <c r="T23" s="2">
        <f>Sovereignty!BS23*Populations!BR23</f>
        <v>0</v>
      </c>
      <c r="U23" s="2">
        <f>Sovereignty!BT23*Populations!BS23</f>
        <v>0</v>
      </c>
      <c r="V23" s="2">
        <f>Sovereignty!BU23*Populations!BT23</f>
        <v>0</v>
      </c>
      <c r="W23" s="2">
        <f>Sovereignty!BV23*Populations!BU23</f>
        <v>0</v>
      </c>
      <c r="X23" s="2">
        <f>Sovereignty!BW23*Populations!BV23</f>
        <v>0</v>
      </c>
      <c r="Y23" s="2">
        <f>Sovereignty!BX23*Populations!BW23</f>
        <v>0</v>
      </c>
      <c r="Z23" s="2">
        <f>Sovereignty!BY23*Populations!BX23</f>
        <v>0</v>
      </c>
      <c r="AA23" s="2">
        <f>Sovereignty!BZ23*Populations!BY23</f>
        <v>0</v>
      </c>
      <c r="AB23" s="2">
        <f>Sovereignty!CA23*Populations!BZ23</f>
        <v>0</v>
      </c>
      <c r="AC23" s="2">
        <f>Sovereignty!CB23*Populations!CA23</f>
        <v>0</v>
      </c>
      <c r="AD23" s="2">
        <f>Sovereignty!CC23*Populations!CB23</f>
        <v>0</v>
      </c>
      <c r="AE23" s="2">
        <f>Sovereignty!CD23*Populations!CC23</f>
        <v>0</v>
      </c>
      <c r="AF23" s="2">
        <f>Sovereignty!CE23*Populations!CD23</f>
        <v>0</v>
      </c>
      <c r="AG23" s="2">
        <f>Sovereignty!CF23*Populations!CE23</f>
        <v>0</v>
      </c>
      <c r="AH23" s="2">
        <f>Sovereignty!CG23*Populations!CF23</f>
        <v>0</v>
      </c>
      <c r="AI23" s="2">
        <f>Sovereignty!CH23*Populations!CG23</f>
        <v>0</v>
      </c>
      <c r="AJ23" s="2">
        <f>Sovereignty!CI23*Populations!CH23</f>
        <v>0</v>
      </c>
      <c r="AK23" s="2">
        <f>Sovereignty!CJ23*Populations!CI23</f>
        <v>0</v>
      </c>
      <c r="AL23" s="2">
        <f>Sovereignty!CK23*Populations!CJ23</f>
        <v>0</v>
      </c>
      <c r="AM23" s="2">
        <f>Sovereignty!CL23*Populations!CK23</f>
        <v>0</v>
      </c>
      <c r="AN23" s="2">
        <f>Sovereignty!CM23*Populations!CL23</f>
        <v>0</v>
      </c>
      <c r="AO23" s="2">
        <f>Sovereignty!CN23*Populations!CM23</f>
        <v>0</v>
      </c>
      <c r="AP23" s="2">
        <f>Sovereignty!CO23*Populations!CN23</f>
        <v>0</v>
      </c>
      <c r="AQ23" s="2">
        <f>Sovereignty!CP23*Populations!CO23</f>
        <v>0</v>
      </c>
      <c r="AR23" s="2">
        <f>Sovereignty!CQ23*Populations!CP23</f>
        <v>4143.0680000000002</v>
      </c>
      <c r="AS23" s="2">
        <f>Sovereignty!CR23*Populations!CQ23</f>
        <v>3882.5479999999998</v>
      </c>
      <c r="AT23" s="2">
        <f>Sovereignty!CS23*Populations!CR23</f>
        <v>3659.4090000000001</v>
      </c>
      <c r="AU23" s="2">
        <f>Sovereignty!CT23*Populations!CS23</f>
        <v>3520.9960000000001</v>
      </c>
      <c r="AV23" s="2">
        <f>Sovereignty!CU23*Populations!CT23</f>
        <v>3485.5749999999998</v>
      </c>
      <c r="AW23" s="2">
        <f>Sovereignty!CV23*Populations!CU23</f>
        <v>3535.998</v>
      </c>
      <c r="AX23" s="2">
        <f>Sovereignty!CW23*Populations!CV23</f>
        <v>3640.8209999999999</v>
      </c>
      <c r="AY23" s="2">
        <f>Sovereignty!CX23*Populations!CW23</f>
        <v>3752.0039999999999</v>
      </c>
      <c r="AZ23" s="2">
        <f>Sovereignty!CY23*Populations!CX23</f>
        <v>3834.364</v>
      </c>
      <c r="BA23" s="2">
        <f>Sovereignty!CZ23*Populations!CY23</f>
        <v>3879.3530000000001</v>
      </c>
      <c r="BB23" s="2">
        <f>Sovereignty!DA23*Populations!CZ23</f>
        <v>3897.5790000000002</v>
      </c>
      <c r="BC23" s="2">
        <f>Sovereignty!DB23*Populations!DA23</f>
        <v>3895.779</v>
      </c>
      <c r="BD23" s="2">
        <f>Sovereignty!DC23*Populations!DB23</f>
        <v>3886.723</v>
      </c>
      <c r="BE23" s="2">
        <f>Sovereignty!DD23*Populations!DC23</f>
        <v>3879.828</v>
      </c>
      <c r="BF23" s="2">
        <f>Sovereignty!DE23*Populations!DD23</f>
        <v>3875.1570000000002</v>
      </c>
      <c r="BG23" s="2">
        <f>Sovereignty!DF23*Populations!DE23</f>
        <v>3868.665</v>
      </c>
      <c r="BH23" s="2">
        <f>Sovereignty!DG23*Populations!DF23</f>
        <v>3861.201</v>
      </c>
      <c r="BI23" s="2">
        <f>Sovereignty!DH23*Populations!DG23</f>
        <v>3853.4459999999999</v>
      </c>
      <c r="BJ23" s="2">
        <f>Sovereignty!DI23*Populations!DH23</f>
        <v>3845.9290000000001</v>
      </c>
      <c r="BK23" s="2">
        <f>Sovereignty!DJ23*Populations!DI23</f>
        <v>3832.31</v>
      </c>
      <c r="BL23" s="2">
        <f>Sovereignty!DK23*Populations!DJ23</f>
        <v>3828.4189999999999</v>
      </c>
      <c r="BM23" s="2">
        <f>Sovereignty!DL23*Populations!DK23</f>
        <v>3823.5329999999999</v>
      </c>
      <c r="BN23" s="2">
        <f>Sovereignty!DM23*Populations!DL23</f>
        <v>3817.5540000000001</v>
      </c>
    </row>
    <row r="24" spans="1:66" x14ac:dyDescent="0.3">
      <c r="A24" s="5" t="s">
        <v>39</v>
      </c>
      <c r="B24" s="2">
        <f>Sovereignty!BA24*Populations!AZ24</f>
        <v>0</v>
      </c>
      <c r="C24" s="2">
        <f>Sovereignty!BB24*Populations!BA24</f>
        <v>0</v>
      </c>
      <c r="D24" s="2">
        <f>Sovereignty!BC24*Populations!BB24</f>
        <v>0</v>
      </c>
      <c r="E24" s="2">
        <f>Sovereignty!BD24*Populations!BC24</f>
        <v>0</v>
      </c>
      <c r="F24" s="2">
        <f>Sovereignty!BE24*Populations!BD24</f>
        <v>0</v>
      </c>
      <c r="G24" s="2">
        <f>Sovereignty!BF24*Populations!BE24</f>
        <v>0</v>
      </c>
      <c r="H24" s="2">
        <f>Sovereignty!BG24*Populations!BF24</f>
        <v>0</v>
      </c>
      <c r="I24" s="2">
        <f>Sovereignty!BH24*Populations!BG24</f>
        <v>0</v>
      </c>
      <c r="J24" s="2">
        <f>Sovereignty!BI24*Populations!BH24</f>
        <v>0</v>
      </c>
      <c r="K24" s="2">
        <f>Sovereignty!BJ24*Populations!BI24</f>
        <v>0</v>
      </c>
      <c r="L24" s="2">
        <f>Sovereignty!BK24*Populations!BJ24</f>
        <v>0</v>
      </c>
      <c r="M24" s="2">
        <f>Sovereignty!BL24*Populations!BK24</f>
        <v>0</v>
      </c>
      <c r="N24" s="2">
        <f>Sovereignty!BM24*Populations!BL24</f>
        <v>0</v>
      </c>
      <c r="O24" s="2">
        <f>Sovereignty!BN24*Populations!BM24</f>
        <v>0</v>
      </c>
      <c r="P24" s="2">
        <f>Sovereignty!BO24*Populations!BN24</f>
        <v>0</v>
      </c>
      <c r="Q24" s="2">
        <f>Sovereignty!BP24*Populations!BO24</f>
        <v>0</v>
      </c>
      <c r="R24" s="2">
        <f>Sovereignty!BQ24*Populations!BP24</f>
        <v>613.09699999999998</v>
      </c>
      <c r="S24" s="2">
        <f>Sovereignty!BR24*Populations!BQ24</f>
        <v>631.39800000000002</v>
      </c>
      <c r="T24" s="2">
        <f>Sovereignty!BS24*Populations!BR24</f>
        <v>650.83500000000004</v>
      </c>
      <c r="U24" s="2">
        <f>Sovereignty!BT24*Populations!BS24</f>
        <v>671.41600000000005</v>
      </c>
      <c r="V24" s="2">
        <f>Sovereignty!BU24*Populations!BT24</f>
        <v>693.17600000000004</v>
      </c>
      <c r="W24" s="2">
        <f>Sovereignty!BV24*Populations!BU24</f>
        <v>716.05200000000002</v>
      </c>
      <c r="X24" s="2">
        <f>Sovereignty!BW24*Populations!BV24</f>
        <v>740.11800000000005</v>
      </c>
      <c r="Y24" s="2">
        <f>Sovereignty!BX24*Populations!BW24</f>
        <v>765.68499999999995</v>
      </c>
      <c r="Z24" s="2">
        <f>Sovereignty!BY24*Populations!BX24</f>
        <v>793.16399999999999</v>
      </c>
      <c r="AA24" s="2">
        <f>Sovereignty!BZ24*Populations!BY24</f>
        <v>822.80600000000004</v>
      </c>
      <c r="AB24" s="2">
        <f>Sovereignty!CA24*Populations!BZ24</f>
        <v>854.74599999999998</v>
      </c>
      <c r="AC24" s="2">
        <f>Sovereignty!CB24*Populations!CA24</f>
        <v>888.77599999999995</v>
      </c>
      <c r="AD24" s="2">
        <f>Sovereignty!CC24*Populations!CB24</f>
        <v>924.37300000000005</v>
      </c>
      <c r="AE24" s="2">
        <f>Sovereignty!CD24*Populations!CC24</f>
        <v>960.80700000000002</v>
      </c>
      <c r="AF24" s="2">
        <f>Sovereignty!CE24*Populations!CD24</f>
        <v>997.53399999999999</v>
      </c>
      <c r="AG24" s="2">
        <f>Sovereignty!CF24*Populations!CE24</f>
        <v>1034.3240000000001</v>
      </c>
      <c r="AH24" s="2">
        <f>Sovereignty!CG24*Populations!CF24</f>
        <v>1071.2539999999999</v>
      </c>
      <c r="AI24" s="2">
        <f>Sovereignty!CH24*Populations!CG24</f>
        <v>1108.461</v>
      </c>
      <c r="AJ24" s="2">
        <f>Sovereignty!CI24*Populations!CH24</f>
        <v>1146.2049999999999</v>
      </c>
      <c r="AK24" s="2">
        <f>Sovereignty!CJ24*Populations!CI24</f>
        <v>1184.6569999999999</v>
      </c>
      <c r="AL24" s="2">
        <f>Sovereignty!CK24*Populations!CJ24</f>
        <v>1223.7380000000001</v>
      </c>
      <c r="AM24" s="2">
        <f>Sovereignty!CL24*Populations!CK24</f>
        <v>1263.269</v>
      </c>
      <c r="AN24" s="2">
        <f>Sovereignty!CM24*Populations!CL24</f>
        <v>1303.192</v>
      </c>
      <c r="AO24" s="2">
        <f>Sovereignty!CN24*Populations!CM24</f>
        <v>1343.44</v>
      </c>
      <c r="AP24" s="2">
        <f>Sovereignty!CO24*Populations!CN24</f>
        <v>1383.912</v>
      </c>
      <c r="AQ24" s="2">
        <f>Sovereignty!CP24*Populations!CO24</f>
        <v>1424.5129999999999</v>
      </c>
      <c r="AR24" s="2">
        <f>Sovereignty!CQ24*Populations!CP24</f>
        <v>1465.0719999999999</v>
      </c>
      <c r="AS24" s="2">
        <f>Sovereignty!CR24*Populations!CQ24</f>
        <v>1505.3030000000001</v>
      </c>
      <c r="AT24" s="2">
        <f>Sovereignty!CS24*Populations!CR24</f>
        <v>1544.865</v>
      </c>
      <c r="AU24" s="2">
        <f>Sovereignty!CT24*Populations!CS24</f>
        <v>1583.453</v>
      </c>
      <c r="AV24" s="2">
        <f>Sovereignty!CU24*Populations!CT24</f>
        <v>1620.989</v>
      </c>
      <c r="AW24" s="2">
        <f>Sovereignty!CV24*Populations!CU24</f>
        <v>1657.3489999999999</v>
      </c>
      <c r="AX24" s="2">
        <f>Sovereignty!CW24*Populations!CV24</f>
        <v>1692.1479999999999</v>
      </c>
      <c r="AY24" s="2">
        <f>Sovereignty!CX24*Populations!CW24</f>
        <v>1724.924</v>
      </c>
      <c r="AZ24" s="2">
        <f>Sovereignty!CY24*Populations!CX24</f>
        <v>1755.375</v>
      </c>
      <c r="BA24" s="2">
        <f>Sovereignty!CZ24*Populations!CY24</f>
        <v>1783.3489999999999</v>
      </c>
      <c r="BB24" s="2">
        <f>Sovereignty!DA24*Populations!CZ24</f>
        <v>1808.9760000000001</v>
      </c>
      <c r="BC24" s="2">
        <f>Sovereignty!DB24*Populations!DA24</f>
        <v>1832.6020000000001</v>
      </c>
      <c r="BD24" s="2">
        <f>Sovereignty!DC24*Populations!DB24</f>
        <v>1854.739</v>
      </c>
      <c r="BE24" s="2">
        <f>Sovereignty!DD24*Populations!DC24</f>
        <v>1875.8050000000001</v>
      </c>
      <c r="BF24" s="2">
        <f>Sovereignty!DE24*Populations!DD24</f>
        <v>1895.944</v>
      </c>
      <c r="BG24" s="2">
        <f>Sovereignty!DF24*Populations!DE24</f>
        <v>1915.1869999999999</v>
      </c>
      <c r="BH24" s="2">
        <f>Sovereignty!DG24*Populations!DF24</f>
        <v>1933.7190000000001</v>
      </c>
      <c r="BI24" s="2">
        <f>Sovereignty!DH24*Populations!DG24</f>
        <v>1951.7149999999999</v>
      </c>
      <c r="BJ24" s="2">
        <f>Sovereignty!DI24*Populations!DH24</f>
        <v>1969.3409999999999</v>
      </c>
      <c r="BK24" s="2">
        <f>Sovereignty!DJ24*Populations!DI24</f>
        <v>2089.7060000000001</v>
      </c>
      <c r="BL24" s="2">
        <f>Sovereignty!DK24*Populations!DJ24</f>
        <v>2132.8220000000001</v>
      </c>
      <c r="BM24" s="2">
        <f>Sovereignty!DL24*Populations!DK24</f>
        <v>2176.5100000000002</v>
      </c>
      <c r="BN24" s="2">
        <f>Sovereignty!DM24*Populations!DL24</f>
        <v>2219.9369999999999</v>
      </c>
    </row>
    <row r="25" spans="1:66" x14ac:dyDescent="0.3">
      <c r="A25" s="5" t="s">
        <v>14</v>
      </c>
      <c r="B25" s="2">
        <f>Sovereignty!BA25*Populations!AZ25</f>
        <v>53974.724999999999</v>
      </c>
      <c r="C25" s="2">
        <f>Sovereignty!BB25*Populations!BA25</f>
        <v>55677.353999999999</v>
      </c>
      <c r="D25" s="2">
        <f>Sovereignty!BC25*Populations!BB25</f>
        <v>57437.103000000003</v>
      </c>
      <c r="E25" s="2">
        <f>Sovereignty!BD25*Populations!BC25</f>
        <v>59234.703000000001</v>
      </c>
      <c r="F25" s="2">
        <f>Sovereignty!BE25*Populations!BD25</f>
        <v>61058.213000000003</v>
      </c>
      <c r="G25" s="2">
        <f>Sovereignty!BF25*Populations!BE25</f>
        <v>62903.025000000001</v>
      </c>
      <c r="H25" s="2">
        <f>Sovereignty!BG25*Populations!BF25</f>
        <v>64772.307000000001</v>
      </c>
      <c r="I25" s="2">
        <f>Sovereignty!BH25*Populations!BG25</f>
        <v>66676.558000000005</v>
      </c>
      <c r="J25" s="2">
        <f>Sovereignty!BI25*Populations!BH25</f>
        <v>68632.259999999995</v>
      </c>
      <c r="K25" s="2">
        <f>Sovereignty!BJ25*Populations!BI25</f>
        <v>70659.63</v>
      </c>
      <c r="L25" s="2">
        <f>Sovereignty!BK25*Populations!BJ25</f>
        <v>72775.883000000002</v>
      </c>
      <c r="M25" s="2">
        <f>Sovereignty!BL25*Populations!BK25</f>
        <v>74988.036999999997</v>
      </c>
      <c r="N25" s="2">
        <f>Sovereignty!BM25*Populations!BL25</f>
        <v>77286.629000000001</v>
      </c>
      <c r="O25" s="2">
        <f>Sovereignty!BN25*Populations!BM25</f>
        <v>79643.017000000007</v>
      </c>
      <c r="P25" s="2">
        <f>Sovereignty!BO25*Populations!BN25</f>
        <v>82017.016000000003</v>
      </c>
      <c r="Q25" s="2">
        <f>Sovereignty!BP25*Populations!BO25</f>
        <v>84379.369000000006</v>
      </c>
      <c r="R25" s="2">
        <f>Sovereignty!BQ25*Populations!BP25</f>
        <v>86721.875</v>
      </c>
      <c r="S25" s="2">
        <f>Sovereignty!BR25*Populations!BQ25</f>
        <v>89052.356</v>
      </c>
      <c r="T25" s="2">
        <f>Sovereignty!BS25*Populations!BR25</f>
        <v>91377.49</v>
      </c>
      <c r="U25" s="2">
        <f>Sovereignty!BT25*Populations!BS25</f>
        <v>93709.914000000004</v>
      </c>
      <c r="V25" s="2">
        <f>Sovereignty!BU25*Populations!BT25</f>
        <v>96060.361000000004</v>
      </c>
      <c r="W25" s="2">
        <f>Sovereignty!BV25*Populations!BU25</f>
        <v>98427.873999999996</v>
      </c>
      <c r="X25" s="2">
        <f>Sovereignty!BW25*Populations!BV25</f>
        <v>100812.67200000001</v>
      </c>
      <c r="Y25" s="2">
        <f>Sovereignty!BX25*Populations!BW25</f>
        <v>103228.641</v>
      </c>
      <c r="Z25" s="2">
        <f>Sovereignty!BY25*Populations!BX25</f>
        <v>105693.43399999999</v>
      </c>
      <c r="AA25" s="2">
        <f>Sovereignty!BZ25*Populations!BY25</f>
        <v>108219.65700000001</v>
      </c>
      <c r="AB25" s="2">
        <f>Sovereignty!CA25*Populations!BZ25</f>
        <v>110808.302</v>
      </c>
      <c r="AC25" s="2">
        <f>Sovereignty!CB25*Populations!CA25</f>
        <v>113455.308</v>
      </c>
      <c r="AD25" s="2">
        <f>Sovereignty!CC25*Populations!CB25</f>
        <v>116160.978</v>
      </c>
      <c r="AE25" s="2">
        <f>Sovereignty!CD25*Populations!CC25</f>
        <v>118924.13499999999</v>
      </c>
      <c r="AF25" s="2">
        <f>Sovereignty!CE25*Populations!CD25</f>
        <v>121740.43799999999</v>
      </c>
      <c r="AG25" s="2">
        <f>Sovereignty!CF25*Populations!CE25</f>
        <v>124610.79</v>
      </c>
      <c r="AH25" s="2">
        <f>Sovereignty!CG25*Populations!CF25</f>
        <v>127525.42</v>
      </c>
      <c r="AI25" s="2">
        <f>Sovereignty!CH25*Populations!CG25</f>
        <v>130455.659</v>
      </c>
      <c r="AJ25" s="2">
        <f>Sovereignty!CI25*Populations!CH25</f>
        <v>133364.277</v>
      </c>
      <c r="AK25" s="2">
        <f>Sovereignty!CJ25*Populations!CI25</f>
        <v>136223.04300000001</v>
      </c>
      <c r="AL25" s="2">
        <f>Sovereignty!CK25*Populations!CJ25</f>
        <v>139023.394</v>
      </c>
      <c r="AM25" s="2">
        <f>Sovereignty!CL25*Populations!CK25</f>
        <v>141767.62599999999</v>
      </c>
      <c r="AN25" s="2">
        <f>Sovereignty!CM25*Populations!CL25</f>
        <v>144452.622</v>
      </c>
      <c r="AO25" s="2">
        <f>Sovereignty!CN25*Populations!CM25</f>
        <v>147078.65900000001</v>
      </c>
      <c r="AP25" s="2">
        <f>Sovereignty!CO25*Populations!CN25</f>
        <v>149648.34099999999</v>
      </c>
      <c r="AQ25" s="2">
        <f>Sovereignty!CP25*Populations!CO25</f>
        <v>152153.53899999999</v>
      </c>
      <c r="AR25" s="2">
        <f>Sovereignty!CQ25*Populations!CP25</f>
        <v>154597.98499999999</v>
      </c>
      <c r="AS25" s="2">
        <f>Sovereignty!CR25*Populations!CQ25</f>
        <v>157011.13099999999</v>
      </c>
      <c r="AT25" s="2">
        <f>Sovereignty!CS25*Populations!CR25</f>
        <v>159432.90900000001</v>
      </c>
      <c r="AU25" s="2">
        <f>Sovereignty!CT25*Populations!CS25</f>
        <v>161890.81599999999</v>
      </c>
      <c r="AV25" s="2">
        <f>Sovereignty!CU25*Populations!CT25</f>
        <v>164392.42300000001</v>
      </c>
      <c r="AW25" s="2">
        <f>Sovereignty!CV25*Populations!CU25</f>
        <v>166925.45699999999</v>
      </c>
      <c r="AX25" s="2">
        <f>Sovereignty!CW25*Populations!CV25</f>
        <v>169472.34700000001</v>
      </c>
      <c r="AY25" s="2">
        <f>Sovereignty!CX25*Populations!CW25</f>
        <v>172006.36199999999</v>
      </c>
      <c r="AZ25" s="2">
        <f>Sovereignty!CY25*Populations!CX25</f>
        <v>174504.89799999999</v>
      </c>
      <c r="BA25" s="2">
        <f>Sovereignty!CZ25*Populations!CY25</f>
        <v>176968.20499999999</v>
      </c>
      <c r="BB25" s="2">
        <f>Sovereignty!DA25*Populations!CZ25</f>
        <v>179393.76800000001</v>
      </c>
      <c r="BC25" s="2">
        <f>Sovereignty!DB25*Populations!DA25</f>
        <v>181752.951</v>
      </c>
      <c r="BD25" s="2">
        <f>Sovereignty!DC25*Populations!DB25</f>
        <v>184010.283</v>
      </c>
      <c r="BE25" s="2">
        <f>Sovereignty!DD25*Populations!DC25</f>
        <v>186142.40299999999</v>
      </c>
      <c r="BF25" s="2">
        <f>Sovereignty!DE25*Populations!DD25</f>
        <v>188134.315</v>
      </c>
      <c r="BG25" s="2">
        <f>Sovereignty!DF25*Populations!DE25</f>
        <v>189996.976</v>
      </c>
      <c r="BH25" s="2">
        <f>Sovereignty!DG25*Populations!DF25</f>
        <v>191765.56700000001</v>
      </c>
      <c r="BI25" s="2">
        <f>Sovereignty!DH25*Populations!DG25</f>
        <v>193490.92199999999</v>
      </c>
      <c r="BJ25" s="2">
        <f>Sovereignty!DI25*Populations!DH25</f>
        <v>195210.15400000001</v>
      </c>
      <c r="BK25" s="2">
        <f>Sovereignty!DJ25*Populations!DI25</f>
        <v>200517.584</v>
      </c>
      <c r="BL25" s="2">
        <f>Sovereignty!DK25*Populations!DJ25</f>
        <v>202401.584</v>
      </c>
      <c r="BM25" s="2">
        <f>Sovereignty!DL25*Populations!DK25</f>
        <v>204259.37700000001</v>
      </c>
      <c r="BN25" s="2">
        <f>Sovereignty!DM25*Populations!DL25</f>
        <v>206077.89799999999</v>
      </c>
    </row>
    <row r="26" spans="1:66" x14ac:dyDescent="0.3">
      <c r="A26" s="5" t="s">
        <v>40</v>
      </c>
      <c r="B26" s="2">
        <f>Sovereignty!BA26*Populations!AZ26</f>
        <v>0</v>
      </c>
      <c r="C26" s="2">
        <f>Sovereignty!BB26*Populations!BA26</f>
        <v>0</v>
      </c>
      <c r="D26" s="2">
        <f>Sovereignty!BC26*Populations!BB26</f>
        <v>0</v>
      </c>
      <c r="E26" s="2">
        <f>Sovereignty!BD26*Populations!BC26</f>
        <v>0</v>
      </c>
      <c r="F26" s="2">
        <f>Sovereignty!BE26*Populations!BD26</f>
        <v>0</v>
      </c>
      <c r="G26" s="2">
        <f>Sovereignty!BF26*Populations!BE26</f>
        <v>0</v>
      </c>
      <c r="H26" s="2">
        <f>Sovereignty!BG26*Populations!BF26</f>
        <v>0</v>
      </c>
      <c r="I26" s="2">
        <f>Sovereignty!BH26*Populations!BG26</f>
        <v>0</v>
      </c>
      <c r="J26" s="2">
        <f>Sovereignty!BI26*Populations!BH26</f>
        <v>0</v>
      </c>
      <c r="K26" s="2">
        <f>Sovereignty!BJ26*Populations!BI26</f>
        <v>0</v>
      </c>
      <c r="L26" s="2">
        <f>Sovereignty!BK26*Populations!BJ26</f>
        <v>0</v>
      </c>
      <c r="M26" s="2">
        <f>Sovereignty!BL26*Populations!BK26</f>
        <v>0</v>
      </c>
      <c r="N26" s="2">
        <f>Sovereignty!BM26*Populations!BL26</f>
        <v>0</v>
      </c>
      <c r="O26" s="2">
        <f>Sovereignty!BN26*Populations!BM26</f>
        <v>0</v>
      </c>
      <c r="P26" s="2">
        <f>Sovereignty!BO26*Populations!BN26</f>
        <v>0</v>
      </c>
      <c r="Q26" s="2">
        <f>Sovereignty!BP26*Populations!BO26</f>
        <v>0</v>
      </c>
      <c r="R26" s="2">
        <f>Sovereignty!BQ26*Populations!BP26</f>
        <v>0</v>
      </c>
      <c r="S26" s="2">
        <f>Sovereignty!BR26*Populations!BQ26</f>
        <v>0</v>
      </c>
      <c r="T26" s="2">
        <f>Sovereignty!BS26*Populations!BR26</f>
        <v>0</v>
      </c>
      <c r="U26" s="2">
        <f>Sovereignty!BT26*Populations!BS26</f>
        <v>0</v>
      </c>
      <c r="V26" s="2">
        <f>Sovereignty!BU26*Populations!BT26</f>
        <v>0</v>
      </c>
      <c r="W26" s="2">
        <f>Sovereignty!BV26*Populations!BU26</f>
        <v>0</v>
      </c>
      <c r="X26" s="2">
        <f>Sovereignty!BW26*Populations!BV26</f>
        <v>0</v>
      </c>
      <c r="Y26" s="2">
        <f>Sovereignty!BX26*Populations!BW26</f>
        <v>0</v>
      </c>
      <c r="Z26" s="2">
        <f>Sovereignty!BY26*Populations!BX26</f>
        <v>0</v>
      </c>
      <c r="AA26" s="2">
        <f>Sovereignty!BZ26*Populations!BY26</f>
        <v>0</v>
      </c>
      <c r="AB26" s="2">
        <f>Sovereignty!CA26*Populations!BZ26</f>
        <v>0</v>
      </c>
      <c r="AC26" s="2">
        <f>Sovereignty!CB26*Populations!CA26</f>
        <v>0</v>
      </c>
      <c r="AD26" s="2">
        <f>Sovereignty!CC26*Populations!CB26</f>
        <v>0</v>
      </c>
      <c r="AE26" s="2">
        <f>Sovereignty!CD26*Populations!CC26</f>
        <v>0</v>
      </c>
      <c r="AF26" s="2">
        <f>Sovereignty!CE26*Populations!CD26</f>
        <v>0</v>
      </c>
      <c r="AG26" s="2">
        <f>Sovereignty!CF26*Populations!CE26</f>
        <v>0</v>
      </c>
      <c r="AH26" s="2">
        <f>Sovereignty!CG26*Populations!CF26</f>
        <v>0</v>
      </c>
      <c r="AI26" s="2">
        <f>Sovereignty!CH26*Populations!CG26</f>
        <v>0</v>
      </c>
      <c r="AJ26" s="2">
        <f>Sovereignty!CI26*Populations!CH26</f>
        <v>216.88499999999999</v>
      </c>
      <c r="AK26" s="2">
        <f>Sovereignty!CJ26*Populations!CI26</f>
        <v>223.041</v>
      </c>
      <c r="AL26" s="2">
        <f>Sovereignty!CK26*Populations!CJ26</f>
        <v>229.41300000000001</v>
      </c>
      <c r="AM26" s="2">
        <f>Sovereignty!CL26*Populations!CK26</f>
        <v>235.982</v>
      </c>
      <c r="AN26" s="2">
        <f>Sovereignty!CM26*Populations!CL26</f>
        <v>242.75800000000001</v>
      </c>
      <c r="AO26" s="2">
        <f>Sovereignty!CN26*Populations!CM26</f>
        <v>249.74299999999999</v>
      </c>
      <c r="AP26" s="2">
        <f>Sovereignty!CO26*Populations!CN26</f>
        <v>256.92899999999997</v>
      </c>
      <c r="AQ26" s="2">
        <f>Sovereignty!CP26*Populations!CO26</f>
        <v>264.33199999999999</v>
      </c>
      <c r="AR26" s="2">
        <f>Sovereignty!CQ26*Populations!CP26</f>
        <v>271.935</v>
      </c>
      <c r="AS26" s="2">
        <f>Sovereignty!CR26*Populations!CQ26</f>
        <v>279.65199999999999</v>
      </c>
      <c r="AT26" s="2">
        <f>Sovereignty!CS26*Populations!CR26</f>
        <v>287.37</v>
      </c>
      <c r="AU26" s="2">
        <f>Sovereignty!CT26*Populations!CS26</f>
        <v>295.00299999999999</v>
      </c>
      <c r="AV26" s="2">
        <f>Sovereignty!CU26*Populations!CT26</f>
        <v>302.51100000000002</v>
      </c>
      <c r="AW26" s="2">
        <f>Sovereignty!CV26*Populations!CU26</f>
        <v>309.904</v>
      </c>
      <c r="AX26" s="2">
        <f>Sovereignty!CW26*Populations!CV26</f>
        <v>317.214</v>
      </c>
      <c r="AY26" s="2">
        <f>Sovereignty!CX26*Populations!CW26</f>
        <v>324.50099999999998</v>
      </c>
      <c r="AZ26" s="2">
        <f>Sovereignty!CY26*Populations!CX26</f>
        <v>331.80099999999999</v>
      </c>
      <c r="BA26" s="2">
        <f>Sovereignty!CZ26*Populations!CY26</f>
        <v>339.11399999999998</v>
      </c>
      <c r="BB26" s="2">
        <f>Sovereignty!DA26*Populations!CZ26</f>
        <v>346.40699999999998</v>
      </c>
      <c r="BC26" s="2">
        <f>Sovereignty!DB26*Populations!DA26</f>
        <v>353.649</v>
      </c>
      <c r="BD26" s="2">
        <f>Sovereignty!DC26*Populations!DB26</f>
        <v>360.79700000000003</v>
      </c>
      <c r="BE26" s="2">
        <f>Sovereignty!DD26*Populations!DC26</f>
        <v>367.815</v>
      </c>
      <c r="BF26" s="2">
        <f>Sovereignty!DE26*Populations!DD26</f>
        <v>374.697</v>
      </c>
      <c r="BG26" s="2">
        <f>Sovereignty!DF26*Populations!DE26</f>
        <v>381.44</v>
      </c>
      <c r="BH26" s="2">
        <f>Sovereignty!DG26*Populations!DF26</f>
        <v>388.017</v>
      </c>
      <c r="BI26" s="2">
        <f>Sovereignty!DH26*Populations!DG26</f>
        <v>394.4</v>
      </c>
      <c r="BJ26" s="2">
        <f>Sovereignty!DI26*Populations!DH26</f>
        <v>400.56900000000002</v>
      </c>
      <c r="BK26" s="2">
        <f>Sovereignty!DJ26*Populations!DI26</f>
        <v>399.44299999999998</v>
      </c>
      <c r="BL26" s="2">
        <f>Sovereignty!DK26*Populations!DJ26</f>
        <v>405.512</v>
      </c>
      <c r="BM26" s="2">
        <f>Sovereignty!DL26*Populations!DK26</f>
        <v>411.49900000000002</v>
      </c>
      <c r="BN26" s="2">
        <f>Sovereignty!DM26*Populations!DL26</f>
        <v>417.39400000000001</v>
      </c>
    </row>
    <row r="27" spans="1:66" x14ac:dyDescent="0.3">
      <c r="A27" s="5" t="s">
        <v>41</v>
      </c>
      <c r="B27" s="2">
        <f>Sovereignty!BA27*Populations!AZ27</f>
        <v>7250.9989999999998</v>
      </c>
      <c r="C27" s="2">
        <f>Sovereignty!BB27*Populations!BA27</f>
        <v>7303.7730000000001</v>
      </c>
      <c r="D27" s="2">
        <f>Sovereignty!BC27*Populations!BB27</f>
        <v>7359.9970000000003</v>
      </c>
      <c r="E27" s="2">
        <f>Sovereignty!BD27*Populations!BC27</f>
        <v>7418.7650000000003</v>
      </c>
      <c r="F27" s="2">
        <f>Sovereignty!BE27*Populations!BD27</f>
        <v>7479.3670000000002</v>
      </c>
      <c r="G27" s="2">
        <f>Sovereignty!BF27*Populations!BE27</f>
        <v>7541.2950000000001</v>
      </c>
      <c r="H27" s="2">
        <f>Sovereignty!BG27*Populations!BF27</f>
        <v>7604.2510000000002</v>
      </c>
      <c r="I27" s="2">
        <f>Sovereignty!BH27*Populations!BG27</f>
        <v>7668.1390000000001</v>
      </c>
      <c r="J27" s="2">
        <f>Sovereignty!BI27*Populations!BH27</f>
        <v>7733.0259999999998</v>
      </c>
      <c r="K27" s="2">
        <f>Sovereignty!BJ27*Populations!BI27</f>
        <v>7799.0950000000003</v>
      </c>
      <c r="L27" s="2">
        <f>Sovereignty!BK27*Populations!BJ27</f>
        <v>7866.4719999999998</v>
      </c>
      <c r="M27" s="2">
        <f>Sovereignty!BL27*Populations!BK27</f>
        <v>7935.058</v>
      </c>
      <c r="N27" s="2">
        <f>Sovereignty!BM27*Populations!BL27</f>
        <v>8004.3670000000002</v>
      </c>
      <c r="O27" s="2">
        <f>Sovereignty!BN27*Populations!BM27</f>
        <v>8073.4690000000001</v>
      </c>
      <c r="P27" s="2">
        <f>Sovereignty!BO27*Populations!BN27</f>
        <v>8141.1710000000003</v>
      </c>
      <c r="Q27" s="2">
        <f>Sovereignty!BP27*Populations!BO27</f>
        <v>8206.5640000000003</v>
      </c>
      <c r="R27" s="2">
        <f>Sovereignty!BQ27*Populations!BP27</f>
        <v>8269.1180000000004</v>
      </c>
      <c r="S27" s="2">
        <f>Sovereignty!BR27*Populations!BQ27</f>
        <v>8328.8379999999997</v>
      </c>
      <c r="T27" s="2">
        <f>Sovereignty!BS27*Populations!BR27</f>
        <v>8386.0159999999996</v>
      </c>
      <c r="U27" s="2">
        <f>Sovereignty!BT27*Populations!BS27</f>
        <v>8441.2139999999999</v>
      </c>
      <c r="V27" s="2">
        <f>Sovereignty!BU27*Populations!BT27</f>
        <v>8494.7649999999994</v>
      </c>
      <c r="W27" s="2">
        <f>Sovereignty!BV27*Populations!BU27</f>
        <v>8546.81</v>
      </c>
      <c r="X27" s="2">
        <f>Sovereignty!BW27*Populations!BV27</f>
        <v>8596.9619999999995</v>
      </c>
      <c r="Y27" s="2">
        <f>Sovereignty!BX27*Populations!BW27</f>
        <v>8644.4189999999999</v>
      </c>
      <c r="Z27" s="2">
        <f>Sovereignty!BY27*Populations!BX27</f>
        <v>8688.1119999999992</v>
      </c>
      <c r="AA27" s="2">
        <f>Sovereignty!BZ27*Populations!BY27</f>
        <v>8727.3320000000003</v>
      </c>
      <c r="AB27" s="2">
        <f>Sovereignty!CA27*Populations!BZ27</f>
        <v>8761.2309999999998</v>
      </c>
      <c r="AC27" s="2">
        <f>Sovereignty!CB27*Populations!CA27</f>
        <v>8790.0720000000001</v>
      </c>
      <c r="AD27" s="2">
        <f>Sovereignty!CC27*Populations!CB27</f>
        <v>8815.5650000000005</v>
      </c>
      <c r="AE27" s="2">
        <f>Sovereignty!CD27*Populations!CC27</f>
        <v>8840.1309999999994</v>
      </c>
      <c r="AF27" s="2">
        <f>Sovereignty!CE27*Populations!CD27</f>
        <v>8865.2350000000006</v>
      </c>
      <c r="AG27" s="2">
        <f>Sovereignty!CF27*Populations!CE27</f>
        <v>8891.2450000000008</v>
      </c>
      <c r="AH27" s="2">
        <f>Sovereignty!CG27*Populations!CF27</f>
        <v>8916.7129999999997</v>
      </c>
      <c r="AI27" s="2">
        <f>Sovereignty!CH27*Populations!CG27</f>
        <v>8939.0069999999996</v>
      </c>
      <c r="AJ27" s="2">
        <f>Sovereignty!CI27*Populations!CH27</f>
        <v>8954.518</v>
      </c>
      <c r="AK27" s="2">
        <f>Sovereignty!CJ27*Populations!CI27</f>
        <v>8960.3870000000006</v>
      </c>
      <c r="AL27" s="2">
        <f>Sovereignty!CK27*Populations!CJ27</f>
        <v>8956.741</v>
      </c>
      <c r="AM27" s="2">
        <f>Sovereignty!CL27*Populations!CK27</f>
        <v>8943.7209999999995</v>
      </c>
      <c r="AN27" s="2">
        <f>Sovereignty!CM27*Populations!CL27</f>
        <v>8918.66</v>
      </c>
      <c r="AO27" s="2">
        <f>Sovereignty!CN27*Populations!CM27</f>
        <v>8878.348</v>
      </c>
      <c r="AP27" s="2">
        <f>Sovereignty!CO27*Populations!CN27</f>
        <v>8821.1110000000008</v>
      </c>
      <c r="AQ27" s="2">
        <f>Sovereignty!CP27*Populations!CO27</f>
        <v>8745.4089999999997</v>
      </c>
      <c r="AR27" s="2">
        <f>Sovereignty!CQ27*Populations!CP27</f>
        <v>8653.5319999999992</v>
      </c>
      <c r="AS27" s="2">
        <f>Sovereignty!CR27*Populations!CQ27</f>
        <v>8552.4380000000001</v>
      </c>
      <c r="AT27" s="2">
        <f>Sovereignty!CS27*Populations!CR27</f>
        <v>8451.634</v>
      </c>
      <c r="AU27" s="2">
        <f>Sovereignty!CT27*Populations!CS27</f>
        <v>8358.116</v>
      </c>
      <c r="AV27" s="2">
        <f>Sovereignty!CU27*Populations!CT27</f>
        <v>8274.5920000000006</v>
      </c>
      <c r="AW27" s="2">
        <f>Sovereignty!CV27*Populations!CU27</f>
        <v>8199.7150000000001</v>
      </c>
      <c r="AX27" s="2">
        <f>Sovereignty!CW27*Populations!CV27</f>
        <v>8131.424</v>
      </c>
      <c r="AY27" s="2">
        <f>Sovereignty!CX27*Populations!CW27</f>
        <v>8065.9470000000001</v>
      </c>
      <c r="AZ27" s="2">
        <f>Sovereignty!CY27*Populations!CX27</f>
        <v>8000.51</v>
      </c>
      <c r="BA27" s="2">
        <f>Sovereignty!CZ27*Populations!CY27</f>
        <v>7934.973</v>
      </c>
      <c r="BB27" s="2">
        <f>Sovereignty!DA27*Populations!CZ27</f>
        <v>7870.4880000000003</v>
      </c>
      <c r="BC27" s="2">
        <f>Sovereignty!DB27*Populations!DA27</f>
        <v>7806.9949999999999</v>
      </c>
      <c r="BD27" s="2">
        <f>Sovereignty!DC27*Populations!DB27</f>
        <v>7744.5749999999998</v>
      </c>
      <c r="BE27" s="2">
        <f>Sovereignty!DD27*Populations!DC27</f>
        <v>7683.2640000000001</v>
      </c>
      <c r="BF27" s="2">
        <f>Sovereignty!DE27*Populations!DD27</f>
        <v>7622.8519999999999</v>
      </c>
      <c r="BG27" s="2">
        <f>Sovereignty!DF27*Populations!DE27</f>
        <v>7563.1409999999996</v>
      </c>
      <c r="BH27" s="2">
        <f>Sovereignty!DG27*Populations!DF27</f>
        <v>7504.2060000000001</v>
      </c>
      <c r="BI27" s="2">
        <f>Sovereignty!DH27*Populations!DG27</f>
        <v>7446.1970000000001</v>
      </c>
      <c r="BJ27" s="2">
        <f>Sovereignty!DI27*Populations!DH27</f>
        <v>7389.1750000000002</v>
      </c>
      <c r="BK27" s="2">
        <f>Sovereignty!DJ27*Populations!DI27</f>
        <v>7348.3280000000004</v>
      </c>
      <c r="BL27" s="2">
        <f>Sovereignty!DK27*Populations!DJ27</f>
        <v>7305.8879999999999</v>
      </c>
      <c r="BM27" s="2">
        <f>Sovereignty!DL27*Populations!DK27</f>
        <v>7265.1149999999998</v>
      </c>
      <c r="BN27" s="2">
        <f>Sovereignty!DM27*Populations!DL27</f>
        <v>7223.9380000000001</v>
      </c>
    </row>
    <row r="28" spans="1:66" x14ac:dyDescent="0.3">
      <c r="A28" s="5" t="s">
        <v>42</v>
      </c>
      <c r="B28" s="2">
        <f>Sovereignty!BA28*Populations!AZ28</f>
        <v>0</v>
      </c>
      <c r="C28" s="2">
        <f>Sovereignty!BB28*Populations!BA28</f>
        <v>0</v>
      </c>
      <c r="D28" s="2">
        <f>Sovereignty!BC28*Populations!BB28</f>
        <v>0</v>
      </c>
      <c r="E28" s="2">
        <f>Sovereignty!BD28*Populations!BC28</f>
        <v>0</v>
      </c>
      <c r="F28" s="2">
        <f>Sovereignty!BE28*Populations!BD28</f>
        <v>0</v>
      </c>
      <c r="G28" s="2">
        <f>Sovereignty!BF28*Populations!BE28</f>
        <v>0</v>
      </c>
      <c r="H28" s="2">
        <f>Sovereignty!BG28*Populations!BF28</f>
        <v>0</v>
      </c>
      <c r="I28" s="2">
        <f>Sovereignty!BH28*Populations!BG28</f>
        <v>0</v>
      </c>
      <c r="J28" s="2">
        <f>Sovereignty!BI28*Populations!BH28</f>
        <v>0</v>
      </c>
      <c r="K28" s="2">
        <f>Sovereignty!BJ28*Populations!BI28</f>
        <v>0</v>
      </c>
      <c r="L28" s="2">
        <f>Sovereignty!BK28*Populations!BJ28</f>
        <v>4829.2910000000002</v>
      </c>
      <c r="M28" s="2">
        <f>Sovereignty!BL28*Populations!BK28</f>
        <v>4894.5780000000004</v>
      </c>
      <c r="N28" s="2">
        <f>Sovereignty!BM28*Populations!BL28</f>
        <v>4960.3249999999998</v>
      </c>
      <c r="O28" s="2">
        <f>Sovereignty!BN28*Populations!BM28</f>
        <v>5027.8180000000002</v>
      </c>
      <c r="P28" s="2">
        <f>Sovereignty!BO28*Populations!BN28</f>
        <v>5098.8919999999998</v>
      </c>
      <c r="Q28" s="2">
        <f>Sovereignty!BP28*Populations!BO28</f>
        <v>5174.8689999999997</v>
      </c>
      <c r="R28" s="2">
        <f>Sovereignty!BQ28*Populations!BP28</f>
        <v>5256.3630000000003</v>
      </c>
      <c r="S28" s="2">
        <f>Sovereignty!BR28*Populations!BQ28</f>
        <v>5343.02</v>
      </c>
      <c r="T28" s="2">
        <f>Sovereignty!BS28*Populations!BR28</f>
        <v>5434.04</v>
      </c>
      <c r="U28" s="2">
        <f>Sovereignty!BT28*Populations!BS28</f>
        <v>5528.1719999999996</v>
      </c>
      <c r="V28" s="2">
        <f>Sovereignty!BU28*Populations!BT28</f>
        <v>5624.5969999999998</v>
      </c>
      <c r="W28" s="2">
        <f>Sovereignty!BV28*Populations!BU28</f>
        <v>5723.3789999999999</v>
      </c>
      <c r="X28" s="2">
        <f>Sovereignty!BW28*Populations!BV28</f>
        <v>5825.1710000000003</v>
      </c>
      <c r="Y28" s="2">
        <f>Sovereignty!BX28*Populations!BW28</f>
        <v>5930.4870000000001</v>
      </c>
      <c r="Z28" s="2">
        <f>Sovereignty!BY28*Populations!BX28</f>
        <v>6040.0439999999999</v>
      </c>
      <c r="AA28" s="2">
        <f>Sovereignty!BZ28*Populations!BY28</f>
        <v>6154.5479999999998</v>
      </c>
      <c r="AB28" s="2">
        <f>Sovereignty!CA28*Populations!BZ28</f>
        <v>6274.0370000000003</v>
      </c>
      <c r="AC28" s="2">
        <f>Sovereignty!CB28*Populations!CA28</f>
        <v>6398.9369999999999</v>
      </c>
      <c r="AD28" s="2">
        <f>Sovereignty!CC28*Populations!CB28</f>
        <v>6530.82</v>
      </c>
      <c r="AE28" s="2">
        <f>Sovereignty!CD28*Populations!CC28</f>
        <v>6671.6589999999997</v>
      </c>
      <c r="AF28" s="2">
        <f>Sovereignty!CE28*Populations!CD28</f>
        <v>6822.84</v>
      </c>
      <c r="AG28" s="2">
        <f>Sovereignty!CF28*Populations!CE28</f>
        <v>6985.1580000000004</v>
      </c>
      <c r="AH28" s="2">
        <f>Sovereignty!CG28*Populations!CF28</f>
        <v>7158.2560000000003</v>
      </c>
      <c r="AI28" s="2">
        <f>Sovereignty!CH28*Populations!CG28</f>
        <v>7340.9070000000002</v>
      </c>
      <c r="AJ28" s="2">
        <f>Sovereignty!CI28*Populations!CH28</f>
        <v>7531.2439999999997</v>
      </c>
      <c r="AK28" s="2">
        <f>Sovereignty!CJ28*Populations!CI28</f>
        <v>7727.9120000000003</v>
      </c>
      <c r="AL28" s="2">
        <f>Sovereignty!CK28*Populations!CJ28</f>
        <v>7930.69</v>
      </c>
      <c r="AM28" s="2">
        <f>Sovereignty!CL28*Populations!CK28</f>
        <v>8140.076</v>
      </c>
      <c r="AN28" s="2">
        <f>Sovereignty!CM28*Populations!CL28</f>
        <v>8356.3060000000005</v>
      </c>
      <c r="AO28" s="2">
        <f>Sovereignty!CN28*Populations!CM28</f>
        <v>8579.8250000000007</v>
      </c>
      <c r="AP28" s="2">
        <f>Sovereignty!CO28*Populations!CN28</f>
        <v>8811.0329999999994</v>
      </c>
      <c r="AQ28" s="2">
        <f>Sovereignty!CP28*Populations!CO28</f>
        <v>9050.09</v>
      </c>
      <c r="AR28" s="2">
        <f>Sovereignty!CQ28*Populations!CP28</f>
        <v>9297.116</v>
      </c>
      <c r="AS28" s="2">
        <f>Sovereignty!CR28*Populations!CQ28</f>
        <v>9552.473</v>
      </c>
      <c r="AT28" s="2">
        <f>Sovereignty!CS28*Populations!CR28</f>
        <v>9816.5859999999993</v>
      </c>
      <c r="AU28" s="2">
        <f>Sovereignty!CT28*Populations!CS28</f>
        <v>10089.876</v>
      </c>
      <c r="AV28" s="2">
        <f>Sovereignty!CU28*Populations!CT28</f>
        <v>10372.562</v>
      </c>
      <c r="AW28" s="2">
        <f>Sovereignty!CV28*Populations!CU28</f>
        <v>10664.982</v>
      </c>
      <c r="AX28" s="2">
        <f>Sovereignty!CW28*Populations!CV28</f>
        <v>10967.835999999999</v>
      </c>
      <c r="AY28" s="2">
        <f>Sovereignty!CX28*Populations!CW28</f>
        <v>11281.941999999999</v>
      </c>
      <c r="AZ28" s="2">
        <f>Sovereignty!CY28*Populations!CX28</f>
        <v>11607.944</v>
      </c>
      <c r="BA28" s="2">
        <f>Sovereignty!CZ28*Populations!CY28</f>
        <v>11946.08</v>
      </c>
      <c r="BB28" s="2">
        <f>Sovereignty!DA28*Populations!CZ28</f>
        <v>12296.398999999999</v>
      </c>
      <c r="BC28" s="2">
        <f>Sovereignty!DB28*Populations!DA28</f>
        <v>12659.085999999999</v>
      </c>
      <c r="BD28" s="2">
        <f>Sovereignty!DC28*Populations!DB28</f>
        <v>13034.258</v>
      </c>
      <c r="BE28" s="2">
        <f>Sovereignty!DD28*Populations!DC28</f>
        <v>13421.929</v>
      </c>
      <c r="BF28" s="2">
        <f>Sovereignty!DE28*Populations!DD28</f>
        <v>13822.257</v>
      </c>
      <c r="BG28" s="2">
        <f>Sovereignty!DF28*Populations!DE28</f>
        <v>14235.075000000001</v>
      </c>
      <c r="BH28" s="2">
        <f>Sovereignty!DG28*Populations!DF28</f>
        <v>14659.646000000001</v>
      </c>
      <c r="BI28" s="2">
        <f>Sovereignty!DH28*Populations!DG28</f>
        <v>15094.967000000001</v>
      </c>
      <c r="BJ28" s="2">
        <f>Sovereignty!DI28*Populations!DH28</f>
        <v>15540.284</v>
      </c>
      <c r="BK28" s="2">
        <f>Sovereignty!DJ28*Populations!DI28</f>
        <v>16106.851000000001</v>
      </c>
      <c r="BL28" s="2">
        <f>Sovereignty!DK28*Populations!DJ28</f>
        <v>16590.812999999998</v>
      </c>
      <c r="BM28" s="2">
        <f>Sovereignty!DL28*Populations!DK28</f>
        <v>17084.554</v>
      </c>
      <c r="BN28" s="2">
        <f>Sovereignty!DM28*Populations!DL28</f>
        <v>17589.198</v>
      </c>
    </row>
    <row r="29" spans="1:66" x14ac:dyDescent="0.3">
      <c r="A29" s="5" t="s">
        <v>43</v>
      </c>
      <c r="B29" s="2">
        <f>Sovereignty!BA29*Populations!AZ29</f>
        <v>0</v>
      </c>
      <c r="C29" s="2">
        <f>Sovereignty!BB29*Populations!BA29</f>
        <v>0</v>
      </c>
      <c r="D29" s="2">
        <f>Sovereignty!BC29*Populations!BB29</f>
        <v>0</v>
      </c>
      <c r="E29" s="2">
        <f>Sovereignty!BD29*Populations!BC29</f>
        <v>0</v>
      </c>
      <c r="F29" s="2">
        <f>Sovereignty!BE29*Populations!BD29</f>
        <v>0</v>
      </c>
      <c r="G29" s="2">
        <f>Sovereignty!BF29*Populations!BE29</f>
        <v>0</v>
      </c>
      <c r="H29" s="2">
        <f>Sovereignty!BG29*Populations!BF29</f>
        <v>0</v>
      </c>
      <c r="I29" s="2">
        <f>Sovereignty!BH29*Populations!BG29</f>
        <v>0</v>
      </c>
      <c r="J29" s="2">
        <f>Sovereignty!BI29*Populations!BH29</f>
        <v>0</v>
      </c>
      <c r="K29" s="2">
        <f>Sovereignty!BJ29*Populations!BI29</f>
        <v>0</v>
      </c>
      <c r="L29" s="2">
        <f>Sovereignty!BK29*Populations!BJ29</f>
        <v>0</v>
      </c>
      <c r="M29" s="2">
        <f>Sovereignty!BL29*Populations!BK29</f>
        <v>0</v>
      </c>
      <c r="N29" s="2">
        <f>Sovereignty!BM29*Populations!BL29</f>
        <v>2894.51</v>
      </c>
      <c r="O29" s="2">
        <f>Sovereignty!BN29*Populations!BM29</f>
        <v>2950.9029999999998</v>
      </c>
      <c r="P29" s="2">
        <f>Sovereignty!BO29*Populations!BN29</f>
        <v>3011.9569999999999</v>
      </c>
      <c r="Q29" s="2">
        <f>Sovereignty!BP29*Populations!BO29</f>
        <v>3079.0340000000001</v>
      </c>
      <c r="R29" s="2">
        <f>Sovereignty!BQ29*Populations!BP29</f>
        <v>3153.8789999999999</v>
      </c>
      <c r="S29" s="2">
        <f>Sovereignty!BR29*Populations!BQ29</f>
        <v>3235.125</v>
      </c>
      <c r="T29" s="2">
        <f>Sovereignty!BS29*Populations!BR29</f>
        <v>3317.3150000000001</v>
      </c>
      <c r="U29" s="2">
        <f>Sovereignty!BT29*Populations!BS29</f>
        <v>3392.9490000000001</v>
      </c>
      <c r="V29" s="2">
        <f>Sovereignty!BU29*Populations!BT29</f>
        <v>3457.1129999999998</v>
      </c>
      <c r="W29" s="2">
        <f>Sovereignty!BV29*Populations!BU29</f>
        <v>3507.5929999999998</v>
      </c>
      <c r="X29" s="2">
        <f>Sovereignty!BW29*Populations!BV29</f>
        <v>3547.335</v>
      </c>
      <c r="Y29" s="2">
        <f>Sovereignty!BX29*Populations!BW29</f>
        <v>3582.95</v>
      </c>
      <c r="Z29" s="2">
        <f>Sovereignty!BY29*Populations!BX29</f>
        <v>3623.8519999999999</v>
      </c>
      <c r="AA29" s="2">
        <f>Sovereignty!BZ29*Populations!BY29</f>
        <v>3676.991</v>
      </c>
      <c r="AB29" s="2">
        <f>Sovereignty!CA29*Populations!BZ29</f>
        <v>3744.6779999999999</v>
      </c>
      <c r="AC29" s="2">
        <f>Sovereignty!CB29*Populations!CA29</f>
        <v>3825.4259999999999</v>
      </c>
      <c r="AD29" s="2">
        <f>Sovereignty!CC29*Populations!CB29</f>
        <v>3917.7739999999999</v>
      </c>
      <c r="AE29" s="2">
        <f>Sovereignty!CD29*Populations!CC29</f>
        <v>4018.846</v>
      </c>
      <c r="AF29" s="2">
        <f>Sovereignty!CE29*Populations!CD29</f>
        <v>4126.5379999999996</v>
      </c>
      <c r="AG29" s="2">
        <f>Sovereignty!CF29*Populations!CE29</f>
        <v>4239.7950000000001</v>
      </c>
      <c r="AH29" s="2">
        <f>Sovereignty!CG29*Populations!CF29</f>
        <v>4359.3789999999999</v>
      </c>
      <c r="AI29" s="2">
        <f>Sovereignty!CH29*Populations!CG29</f>
        <v>4486.9380000000001</v>
      </c>
      <c r="AJ29" s="2">
        <f>Sovereignty!CI29*Populations!CH29</f>
        <v>4624.8500000000004</v>
      </c>
      <c r="AK29" s="2">
        <f>Sovereignty!CJ29*Populations!CI29</f>
        <v>4774.1549999999997</v>
      </c>
      <c r="AL29" s="2">
        <f>Sovereignty!CK29*Populations!CJ29</f>
        <v>4935.6419999999998</v>
      </c>
      <c r="AM29" s="2">
        <f>Sovereignty!CL29*Populations!CK29</f>
        <v>5106.7070000000003</v>
      </c>
      <c r="AN29" s="2">
        <f>Sovereignty!CM29*Populations!CL29</f>
        <v>5280.8329999999996</v>
      </c>
      <c r="AO29" s="2">
        <f>Sovereignty!CN29*Populations!CM29</f>
        <v>5449.3389999999999</v>
      </c>
      <c r="AP29" s="2">
        <f>Sovereignty!CO29*Populations!CN29</f>
        <v>5605.8729999999996</v>
      </c>
      <c r="AQ29" s="2">
        <f>Sovereignty!CP29*Populations!CO29</f>
        <v>5749.7740000000003</v>
      </c>
      <c r="AR29" s="2">
        <f>Sovereignty!CQ29*Populations!CP29</f>
        <v>5882.6790000000001</v>
      </c>
      <c r="AS29" s="2">
        <f>Sovereignty!CR29*Populations!CQ29</f>
        <v>6003.7039999999997</v>
      </c>
      <c r="AT29" s="2">
        <f>Sovereignty!CS29*Populations!CR29</f>
        <v>6112.4489999999996</v>
      </c>
      <c r="AU29" s="2">
        <f>Sovereignty!CT29*Populations!CS29</f>
        <v>6209.9229999999998</v>
      </c>
      <c r="AV29" s="2">
        <f>Sovereignty!CU29*Populations!CT29</f>
        <v>6294.482</v>
      </c>
      <c r="AW29" s="2">
        <f>Sovereignty!CV29*Populations!CU29</f>
        <v>6369.5730000000003</v>
      </c>
      <c r="AX29" s="2">
        <f>Sovereignty!CW29*Populations!CV29</f>
        <v>6447.6719999999996</v>
      </c>
      <c r="AY29" s="2">
        <f>Sovereignty!CX29*Populations!CW29</f>
        <v>6545.2730000000001</v>
      </c>
      <c r="AZ29" s="2">
        <f>Sovereignty!CY29*Populations!CX29</f>
        <v>6674.2860000000001</v>
      </c>
      <c r="BA29" s="2">
        <f>Sovereignty!CZ29*Populations!CY29</f>
        <v>6839.3760000000002</v>
      </c>
      <c r="BB29" s="2">
        <f>Sovereignty!DA29*Populations!CZ29</f>
        <v>7037.7269999999999</v>
      </c>
      <c r="BC29" s="2">
        <f>Sovereignty!DB29*Populations!DA29</f>
        <v>7264.34</v>
      </c>
      <c r="BD29" s="2">
        <f>Sovereignty!DC29*Populations!DB29</f>
        <v>7510.7709999999997</v>
      </c>
      <c r="BE29" s="2">
        <f>Sovereignty!DD29*Populations!DC29</f>
        <v>7770.3919999999998</v>
      </c>
      <c r="BF29" s="2">
        <f>Sovereignty!DE29*Populations!DD29</f>
        <v>8042.5789999999997</v>
      </c>
      <c r="BG29" s="2">
        <f>Sovereignty!DF29*Populations!DE29</f>
        <v>8328.3119999999999</v>
      </c>
      <c r="BH29" s="2">
        <f>Sovereignty!DG29*Populations!DF29</f>
        <v>8624.2800000000007</v>
      </c>
      <c r="BI29" s="2">
        <f>Sovereignty!DH29*Populations!DG29</f>
        <v>8926.6869999999999</v>
      </c>
      <c r="BJ29" s="2">
        <f>Sovereignty!DI29*Populations!DH29</f>
        <v>9232.7530000000006</v>
      </c>
      <c r="BK29" s="2">
        <f>Sovereignty!DJ29*Populations!DI29</f>
        <v>9790.1509999999998</v>
      </c>
      <c r="BL29" s="2">
        <f>Sovereignty!DK29*Populations!DJ29</f>
        <v>10124.572</v>
      </c>
      <c r="BM29" s="2">
        <f>Sovereignty!DL29*Populations!DK29</f>
        <v>10465.959000000001</v>
      </c>
      <c r="BN29" s="2">
        <f>Sovereignty!DM29*Populations!DL29</f>
        <v>10816.86</v>
      </c>
    </row>
    <row r="30" spans="1:66" x14ac:dyDescent="0.3">
      <c r="A30" s="5" t="s">
        <v>44</v>
      </c>
      <c r="B30" s="2">
        <f>Sovereignty!BA30*Populations!AZ30</f>
        <v>0</v>
      </c>
      <c r="C30" s="2">
        <f>Sovereignty!BB30*Populations!BA30</f>
        <v>0</v>
      </c>
      <c r="D30" s="2">
        <f>Sovereignty!BC30*Populations!BB30</f>
        <v>0</v>
      </c>
      <c r="E30" s="2">
        <f>Sovereignty!BD30*Populations!BC30</f>
        <v>4783.7449999999999</v>
      </c>
      <c r="F30" s="2">
        <f>Sovereignty!BE30*Populations!BD30</f>
        <v>4913.13</v>
      </c>
      <c r="G30" s="2">
        <f>Sovereignty!BF30*Populations!BE30</f>
        <v>5043.7250000000004</v>
      </c>
      <c r="H30" s="2">
        <f>Sovereignty!BG30*Populations!BF30</f>
        <v>5174.5510000000004</v>
      </c>
      <c r="I30" s="2">
        <f>Sovereignty!BH30*Populations!BG30</f>
        <v>5305.9210000000003</v>
      </c>
      <c r="J30" s="2">
        <f>Sovereignty!BI30*Populations!BH30</f>
        <v>5439.2389999999996</v>
      </c>
      <c r="K30" s="2">
        <f>Sovereignty!BJ30*Populations!BI30</f>
        <v>5576.6490000000003</v>
      </c>
      <c r="L30" s="2">
        <f>Sovereignty!BK30*Populations!BJ30</f>
        <v>5720.0190000000002</v>
      </c>
      <c r="M30" s="2">
        <f>Sovereignty!BL30*Populations!BK30</f>
        <v>5869.8429999999998</v>
      </c>
      <c r="N30" s="2">
        <f>Sovereignty!BM30*Populations!BL30</f>
        <v>6024.2809999999999</v>
      </c>
      <c r="O30" s="2">
        <f>Sovereignty!BN30*Populations!BM30</f>
        <v>6178.7520000000004</v>
      </c>
      <c r="P30" s="2">
        <f>Sovereignty!BO30*Populations!BN30</f>
        <v>6327.0990000000002</v>
      </c>
      <c r="Q30" s="2">
        <f>Sovereignty!BP30*Populations!BO30</f>
        <v>6464.9989999999998</v>
      </c>
      <c r="R30" s="2">
        <f>Sovereignty!BQ30*Populations!BP30</f>
        <v>6586.8739999999998</v>
      </c>
      <c r="S30" s="2">
        <f>Sovereignty!BR30*Populations!BQ30</f>
        <v>6693.3689999999997</v>
      </c>
      <c r="T30" s="2">
        <f>Sovereignty!BS30*Populations!BR30</f>
        <v>6793.56</v>
      </c>
      <c r="U30" s="2">
        <f>Sovereignty!BT30*Populations!BS30</f>
        <v>6900.5249999999996</v>
      </c>
      <c r="V30" s="2">
        <f>Sovereignty!BU30*Populations!BT30</f>
        <v>7021.5590000000002</v>
      </c>
      <c r="W30" s="2">
        <f>Sovereignty!BV30*Populations!BU30</f>
        <v>7168.7250000000004</v>
      </c>
      <c r="X30" s="2">
        <f>Sovereignty!BW30*Populations!BV30</f>
        <v>7334.4359999999997</v>
      </c>
      <c r="Y30" s="2">
        <f>Sovereignty!BX30*Populations!BW30</f>
        <v>7483.4080000000004</v>
      </c>
      <c r="Z30" s="2">
        <f>Sovereignty!BY30*Populations!BX30</f>
        <v>7567.3140000000003</v>
      </c>
      <c r="AA30" s="2">
        <f>Sovereignty!BZ30*Populations!BY30</f>
        <v>7555.9279999999999</v>
      </c>
      <c r="AB30" s="2">
        <f>Sovereignty!CA30*Populations!BZ30</f>
        <v>7430.7259999999997</v>
      </c>
      <c r="AC30" s="2">
        <f>Sovereignty!CB30*Populations!CA30</f>
        <v>7214.2619999999997</v>
      </c>
      <c r="AD30" s="2">
        <f>Sovereignty!CC30*Populations!CB30</f>
        <v>6967.5619999999999</v>
      </c>
      <c r="AE30" s="2">
        <f>Sovereignty!CD30*Populations!CC30</f>
        <v>6775.7510000000002</v>
      </c>
      <c r="AF30" s="2">
        <f>Sovereignty!CE30*Populations!CD30</f>
        <v>6699.2730000000001</v>
      </c>
      <c r="AG30" s="2">
        <f>Sovereignty!CF30*Populations!CE30</f>
        <v>6761.6530000000002</v>
      </c>
      <c r="AH30" s="2">
        <f>Sovereignty!CG30*Populations!CF30</f>
        <v>6943.0969999999998</v>
      </c>
      <c r="AI30" s="2">
        <f>Sovereignty!CH30*Populations!CG30</f>
        <v>7207.6490000000003</v>
      </c>
      <c r="AJ30" s="2">
        <f>Sovereignty!CI30*Populations!CH30</f>
        <v>7499.3310000000001</v>
      </c>
      <c r="AK30" s="2">
        <f>Sovereignty!CJ30*Populations!CI30</f>
        <v>7777.2349999999997</v>
      </c>
      <c r="AL30" s="2">
        <f>Sovereignty!CK30*Populations!CJ30</f>
        <v>8030.2110000000002</v>
      </c>
      <c r="AM30" s="2">
        <f>Sovereignty!CL30*Populations!CK30</f>
        <v>8271.0419999999995</v>
      </c>
      <c r="AN30" s="2">
        <f>Sovereignty!CM30*Populations!CL30</f>
        <v>8510.8169999999991</v>
      </c>
      <c r="AO30" s="2">
        <f>Sovereignty!CN30*Populations!CM30</f>
        <v>8768.6640000000007</v>
      </c>
      <c r="AP30" s="2">
        <f>Sovereignty!CO30*Populations!CN30</f>
        <v>9057.3389999999999</v>
      </c>
      <c r="AQ30" s="2">
        <f>Sovereignty!CP30*Populations!CO30</f>
        <v>9378.1849999999995</v>
      </c>
      <c r="AR30" s="2">
        <f>Sovereignty!CQ30*Populations!CP30</f>
        <v>9721.7749999999996</v>
      </c>
      <c r="AS30" s="2">
        <f>Sovereignty!CR30*Populations!CQ30</f>
        <v>10077.404</v>
      </c>
      <c r="AT30" s="2">
        <f>Sovereignty!CS30*Populations!CR30</f>
        <v>10430.268</v>
      </c>
      <c r="AU30" s="2">
        <f>Sovereignty!CT30*Populations!CS30</f>
        <v>10769.198</v>
      </c>
      <c r="AV30" s="2">
        <f>Sovereignty!CU30*Populations!CT30</f>
        <v>11090.611000000001</v>
      </c>
      <c r="AW30" s="2">
        <f>Sovereignty!CV30*Populations!CU30</f>
        <v>11395.958000000001</v>
      </c>
      <c r="AX30" s="2">
        <f>Sovereignty!CW30*Populations!CV30</f>
        <v>11685.332</v>
      </c>
      <c r="AY30" s="2">
        <f>Sovereignty!CX30*Populations!CW30</f>
        <v>11960.467000000001</v>
      </c>
      <c r="AZ30" s="2">
        <f>Sovereignty!CY30*Populations!CX30</f>
        <v>12222.870999999999</v>
      </c>
      <c r="BA30" s="2">
        <f>Sovereignty!CZ30*Populations!CY30</f>
        <v>12472.585999999999</v>
      </c>
      <c r="BB30" s="2">
        <f>Sovereignty!DA30*Populations!CZ30</f>
        <v>12709.335999999999</v>
      </c>
      <c r="BC30" s="2">
        <f>Sovereignty!DB30*Populations!DA30</f>
        <v>12934.369000000001</v>
      </c>
      <c r="BD30" s="2">
        <f>Sovereignty!DC30*Populations!DB30</f>
        <v>13149.386</v>
      </c>
      <c r="BE30" s="2">
        <f>Sovereignty!DD30*Populations!DC30</f>
        <v>13356.424000000001</v>
      </c>
      <c r="BF30" s="2">
        <f>Sovereignty!DE30*Populations!DD30</f>
        <v>13555.054</v>
      </c>
      <c r="BG30" s="2">
        <f>Sovereignty!DF30*Populations!DE30</f>
        <v>13747.288</v>
      </c>
      <c r="BH30" s="2">
        <f>Sovereignty!DG30*Populations!DF30</f>
        <v>13940.518</v>
      </c>
      <c r="BI30" s="2">
        <f>Sovereignty!DH30*Populations!DG30</f>
        <v>14144.225</v>
      </c>
      <c r="BJ30" s="2">
        <f>Sovereignty!DI30*Populations!DH30</f>
        <v>14364.931</v>
      </c>
      <c r="BK30" s="2">
        <f>Sovereignty!DJ30*Populations!DI30</f>
        <v>14593.099</v>
      </c>
      <c r="BL30" s="2">
        <f>Sovereignty!DK30*Populations!DJ30</f>
        <v>14832.254999999999</v>
      </c>
      <c r="BM30" s="2">
        <f>Sovereignty!DL30*Populations!DK30</f>
        <v>15078.564</v>
      </c>
      <c r="BN30" s="2">
        <f>Sovereignty!DM30*Populations!DL30</f>
        <v>15328.136</v>
      </c>
    </row>
    <row r="31" spans="1:66" x14ac:dyDescent="0.3">
      <c r="A31" s="5" t="s">
        <v>45</v>
      </c>
      <c r="B31" s="2">
        <f>Sovereignty!BA31*Populations!AZ31</f>
        <v>0</v>
      </c>
      <c r="C31" s="2">
        <f>Sovereignty!BB31*Populations!BA31</f>
        <v>0</v>
      </c>
      <c r="D31" s="2">
        <f>Sovereignty!BC31*Populations!BB31</f>
        <v>0</v>
      </c>
      <c r="E31" s="2">
        <f>Sovereignty!BD31*Populations!BC31</f>
        <v>0</v>
      </c>
      <c r="F31" s="2">
        <f>Sovereignty!BE31*Populations!BD31</f>
        <v>0</v>
      </c>
      <c r="G31" s="2">
        <f>Sovereignty!BF31*Populations!BE31</f>
        <v>0</v>
      </c>
      <c r="H31" s="2">
        <f>Sovereignty!BG31*Populations!BF31</f>
        <v>0</v>
      </c>
      <c r="I31" s="2">
        <f>Sovereignty!BH31*Populations!BG31</f>
        <v>0</v>
      </c>
      <c r="J31" s="2">
        <f>Sovereignty!BI31*Populations!BH31</f>
        <v>0</v>
      </c>
      <c r="K31" s="2">
        <f>Sovereignty!BJ31*Populations!BI31</f>
        <v>0</v>
      </c>
      <c r="L31" s="2">
        <f>Sovereignty!BK31*Populations!BJ31</f>
        <v>0</v>
      </c>
      <c r="M31" s="2">
        <f>Sovereignty!BL31*Populations!BK31</f>
        <v>5474.509</v>
      </c>
      <c r="N31" s="2">
        <f>Sovereignty!BM31*Populations!BL31</f>
        <v>5593.768</v>
      </c>
      <c r="O31" s="2">
        <f>Sovereignty!BN31*Populations!BM31</f>
        <v>5719.1350000000002</v>
      </c>
      <c r="P31" s="2">
        <f>Sovereignty!BO31*Populations!BN31</f>
        <v>5850.4539999999997</v>
      </c>
      <c r="Q31" s="2">
        <f>Sovereignty!BP31*Populations!BO31</f>
        <v>5987.6710000000003</v>
      </c>
      <c r="R31" s="2">
        <f>Sovereignty!BQ31*Populations!BP31</f>
        <v>6130.99</v>
      </c>
      <c r="S31" s="2">
        <f>Sovereignty!BR31*Populations!BQ31</f>
        <v>6280.7430000000004</v>
      </c>
      <c r="T31" s="2">
        <f>Sovereignty!BS31*Populations!BR31</f>
        <v>6437.1570000000002</v>
      </c>
      <c r="U31" s="2">
        <f>Sovereignty!BT31*Populations!BS31</f>
        <v>6600.4790000000003</v>
      </c>
      <c r="V31" s="2">
        <f>Sovereignty!BU31*Populations!BT31</f>
        <v>6770.9669999999996</v>
      </c>
      <c r="W31" s="2">
        <f>Sovereignty!BV31*Populations!BU31</f>
        <v>6948.8469999999998</v>
      </c>
      <c r="X31" s="2">
        <f>Sovereignty!BW31*Populations!BV31</f>
        <v>7134.3739999999998</v>
      </c>
      <c r="Y31" s="2">
        <f>Sovereignty!BX31*Populations!BW31</f>
        <v>7327.8739999999998</v>
      </c>
      <c r="Z31" s="2">
        <f>Sovereignty!BY31*Populations!BX31</f>
        <v>7529.7039999999997</v>
      </c>
      <c r="AA31" s="2">
        <f>Sovereignty!BZ31*Populations!BY31</f>
        <v>7740.1959999999999</v>
      </c>
      <c r="AB31" s="2">
        <f>Sovereignty!CA31*Populations!BZ31</f>
        <v>7959.5</v>
      </c>
      <c r="AC31" s="2">
        <f>Sovereignty!CB31*Populations!CA31</f>
        <v>8187.84</v>
      </c>
      <c r="AD31" s="2">
        <f>Sovereignty!CC31*Populations!CB31</f>
        <v>8425.7070000000003</v>
      </c>
      <c r="AE31" s="2">
        <f>Sovereignty!CD31*Populations!CC31</f>
        <v>8673.6659999999993</v>
      </c>
      <c r="AF31" s="2">
        <f>Sovereignty!CE31*Populations!CD31</f>
        <v>8932.1209999999992</v>
      </c>
      <c r="AG31" s="2">
        <f>Sovereignty!CF31*Populations!CE31</f>
        <v>9201.1460000000006</v>
      </c>
      <c r="AH31" s="2">
        <f>Sovereignty!CG31*Populations!CF31</f>
        <v>9480.6380000000008</v>
      </c>
      <c r="AI31" s="2">
        <f>Sovereignty!CH31*Populations!CG31</f>
        <v>9770.5550000000003</v>
      </c>
      <c r="AJ31" s="2">
        <f>Sovereignty!CI31*Populations!CH31</f>
        <v>10070.779</v>
      </c>
      <c r="AK31" s="2">
        <f>Sovereignty!CJ31*Populations!CI31</f>
        <v>10381.098</v>
      </c>
      <c r="AL31" s="2">
        <f>Sovereignty!CK31*Populations!CJ31</f>
        <v>10701.458000000001</v>
      </c>
      <c r="AM31" s="2">
        <f>Sovereignty!CL31*Populations!CK31</f>
        <v>11031.514999999999</v>
      </c>
      <c r="AN31" s="2">
        <f>Sovereignty!CM31*Populations!CL31</f>
        <v>11370.394</v>
      </c>
      <c r="AO31" s="2">
        <f>Sovereignty!CN31*Populations!CM31</f>
        <v>11716.975</v>
      </c>
      <c r="AP31" s="2">
        <f>Sovereignty!CO31*Populations!CN31</f>
        <v>12070.359</v>
      </c>
      <c r="AQ31" s="2">
        <f>Sovereignty!CP31*Populations!CO31</f>
        <v>12430.339</v>
      </c>
      <c r="AR31" s="2">
        <f>Sovereignty!CQ31*Populations!CP31</f>
        <v>12796.831</v>
      </c>
      <c r="AS31" s="2">
        <f>Sovereignty!CR31*Populations!CQ31</f>
        <v>13169.246999999999</v>
      </c>
      <c r="AT31" s="2">
        <f>Sovereignty!CS31*Populations!CR31</f>
        <v>13546.948</v>
      </c>
      <c r="AU31" s="2">
        <f>Sovereignty!CT31*Populations!CS31</f>
        <v>13929.575000000001</v>
      </c>
      <c r="AV31" s="2">
        <f>Sovereignty!CU31*Populations!CT31</f>
        <v>14316.949000000001</v>
      </c>
      <c r="AW31" s="2">
        <f>Sovereignty!CV31*Populations!CU31</f>
        <v>14709.425999999999</v>
      </c>
      <c r="AX31" s="2">
        <f>Sovereignty!CW31*Populations!CV31</f>
        <v>15107.909</v>
      </c>
      <c r="AY31" s="2">
        <f>Sovereignty!CX31*Populations!CW31</f>
        <v>15513.653</v>
      </c>
      <c r="AZ31" s="2">
        <f>Sovereignty!CY31*Populations!CX31</f>
        <v>15927.713</v>
      </c>
      <c r="BA31" s="2">
        <f>Sovereignty!CZ31*Populations!CY31</f>
        <v>16350.44</v>
      </c>
      <c r="BB31" s="2">
        <f>Sovereignty!DA31*Populations!CZ31</f>
        <v>16782.044000000002</v>
      </c>
      <c r="BC31" s="2">
        <f>Sovereignty!DB31*Populations!DA31</f>
        <v>17223.276999999998</v>
      </c>
      <c r="BD31" s="2">
        <f>Sovereignty!DC31*Populations!DB31</f>
        <v>17674.96</v>
      </c>
      <c r="BE31" s="2">
        <f>Sovereignty!DD31*Populations!DC31</f>
        <v>18137.734</v>
      </c>
      <c r="BF31" s="2">
        <f>Sovereignty!DE31*Populations!DD31</f>
        <v>18611.937000000002</v>
      </c>
      <c r="BG31" s="2">
        <f>Sovereignty!DF31*Populations!DE31</f>
        <v>19097.675999999999</v>
      </c>
      <c r="BH31" s="2">
        <f>Sovereignty!DG31*Populations!DF31</f>
        <v>19595.026000000002</v>
      </c>
      <c r="BI31" s="2">
        <f>Sovereignty!DH31*Populations!DG31</f>
        <v>20103.945</v>
      </c>
      <c r="BJ31" s="2">
        <f>Sovereignty!DI31*Populations!DH31</f>
        <v>20624.343000000001</v>
      </c>
      <c r="BK31" s="2">
        <f>Sovereignty!DJ31*Populations!DI31</f>
        <v>21119.064999999999</v>
      </c>
      <c r="BL31" s="2">
        <f>Sovereignty!DK31*Populations!DJ31</f>
        <v>21659.488000000001</v>
      </c>
      <c r="BM31" s="2">
        <f>Sovereignty!DL31*Populations!DK31</f>
        <v>22211.166000000001</v>
      </c>
      <c r="BN31" s="2">
        <f>Sovereignty!DM31*Populations!DL31</f>
        <v>22773.013999999999</v>
      </c>
    </row>
    <row r="32" spans="1:66" x14ac:dyDescent="0.3">
      <c r="A32" s="5" t="s">
        <v>46</v>
      </c>
      <c r="B32" s="2">
        <f>Sovereignty!BA32*Populations!AZ32</f>
        <v>13736.996999999999</v>
      </c>
      <c r="C32" s="2">
        <f>Sovereignty!BB32*Populations!BA32</f>
        <v>14100.099</v>
      </c>
      <c r="D32" s="2">
        <f>Sovereignty!BC32*Populations!BB32</f>
        <v>14481.539000000001</v>
      </c>
      <c r="E32" s="2">
        <f>Sovereignty!BD32*Populations!BC32</f>
        <v>14882.002</v>
      </c>
      <c r="F32" s="2">
        <f>Sovereignty!BE32*Populations!BD32</f>
        <v>15300.396000000001</v>
      </c>
      <c r="G32" s="2">
        <f>Sovereignty!BF32*Populations!BE32</f>
        <v>15733.858</v>
      </c>
      <c r="H32" s="2">
        <f>Sovereignty!BG32*Populations!BF32</f>
        <v>16177.617</v>
      </c>
      <c r="I32" s="2">
        <f>Sovereignty!BH32*Populations!BG32</f>
        <v>16625.129000000001</v>
      </c>
      <c r="J32" s="2">
        <f>Sovereignty!BI32*Populations!BH32</f>
        <v>17068.465</v>
      </c>
      <c r="K32" s="2">
        <f>Sovereignty!BJ32*Populations!BI32</f>
        <v>17498.973000000002</v>
      </c>
      <c r="L32" s="2">
        <f>Sovereignty!BK32*Populations!BJ32</f>
        <v>17909.232</v>
      </c>
      <c r="M32" s="2">
        <f>Sovereignty!BL32*Populations!BK32</f>
        <v>18295.159</v>
      </c>
      <c r="N32" s="2">
        <f>Sovereignty!BM32*Populations!BL32</f>
        <v>18657.830999999998</v>
      </c>
      <c r="O32" s="2">
        <f>Sovereignty!BN32*Populations!BM32</f>
        <v>19004.277999999998</v>
      </c>
      <c r="P32" s="2">
        <f>Sovereignty!BO32*Populations!BN32</f>
        <v>19345.253000000001</v>
      </c>
      <c r="Q32" s="2">
        <f>Sovereignty!BP32*Populations!BO32</f>
        <v>19688.687000000002</v>
      </c>
      <c r="R32" s="2">
        <f>Sovereignty!BQ32*Populations!BP32</f>
        <v>20035.772000000001</v>
      </c>
      <c r="S32" s="2">
        <f>Sovereignty!BR32*Populations!BQ32</f>
        <v>20384.144</v>
      </c>
      <c r="T32" s="2">
        <f>Sovereignty!BS32*Populations!BR32</f>
        <v>20733.877</v>
      </c>
      <c r="U32" s="2">
        <f>Sovereignty!BT32*Populations!BS32</f>
        <v>21084.28</v>
      </c>
      <c r="V32" s="2">
        <f>Sovereignty!BU32*Populations!BT32</f>
        <v>21434.401000000002</v>
      </c>
      <c r="W32" s="2">
        <f>Sovereignty!BV32*Populations!BU32</f>
        <v>21785.605</v>
      </c>
      <c r="X32" s="2">
        <f>Sovereignty!BW32*Populations!BV32</f>
        <v>22137.280999999999</v>
      </c>
      <c r="Y32" s="2">
        <f>Sovereignty!BX32*Populations!BW32</f>
        <v>22484.01</v>
      </c>
      <c r="Z32" s="2">
        <f>Sovereignty!BY32*Populations!BX32</f>
        <v>22818.514999999999</v>
      </c>
      <c r="AA32" s="2">
        <f>Sovereignty!BZ32*Populations!BY32</f>
        <v>23135.845000000001</v>
      </c>
      <c r="AB32" s="2">
        <f>Sovereignty!CA32*Populations!BZ32</f>
        <v>23435.183000000001</v>
      </c>
      <c r="AC32" s="2">
        <f>Sovereignty!CB32*Populations!CA32</f>
        <v>23719.05</v>
      </c>
      <c r="AD32" s="2">
        <f>Sovereignty!CC32*Populations!CB32</f>
        <v>23990.204000000002</v>
      </c>
      <c r="AE32" s="2">
        <f>Sovereignty!CD32*Populations!CC32</f>
        <v>24252.856</v>
      </c>
      <c r="AF32" s="2">
        <f>Sovereignty!CE32*Populations!CD32</f>
        <v>24511.056</v>
      </c>
      <c r="AG32" s="2">
        <f>Sovereignty!CF32*Populations!CE32</f>
        <v>24763.8</v>
      </c>
      <c r="AH32" s="2">
        <f>Sovereignty!CG32*Populations!CF32</f>
        <v>25012.781999999999</v>
      </c>
      <c r="AI32" s="2">
        <f>Sovereignty!CH32*Populations!CG32</f>
        <v>25267.944</v>
      </c>
      <c r="AJ32" s="2">
        <f>Sovereignty!CI32*Populations!CH32</f>
        <v>25542.031999999999</v>
      </c>
      <c r="AK32" s="2">
        <f>Sovereignty!CJ32*Populations!CI32</f>
        <v>25843.475999999999</v>
      </c>
      <c r="AL32" s="2">
        <f>Sovereignty!CK32*Populations!CJ32</f>
        <v>26176.652999999998</v>
      </c>
      <c r="AM32" s="2">
        <f>Sovereignty!CL32*Populations!CK32</f>
        <v>26537.300999999999</v>
      </c>
      <c r="AN32" s="2">
        <f>Sovereignty!CM32*Populations!CL32</f>
        <v>26914.365000000002</v>
      </c>
      <c r="AO32" s="2">
        <f>Sovereignty!CN32*Populations!CM32</f>
        <v>27291.856</v>
      </c>
      <c r="AP32" s="2">
        <f>Sovereignty!CO32*Populations!CN32</f>
        <v>27657.79</v>
      </c>
      <c r="AQ32" s="2">
        <f>Sovereignty!CP32*Populations!CO32</f>
        <v>28009.467000000001</v>
      </c>
      <c r="AR32" s="2">
        <f>Sovereignty!CQ32*Populations!CP32</f>
        <v>28349.227999999999</v>
      </c>
      <c r="AS32" s="2">
        <f>Sovereignty!CR32*Populations!CQ32</f>
        <v>28676.325000000001</v>
      </c>
      <c r="AT32" s="2">
        <f>Sovereignty!CS32*Populations!CR32</f>
        <v>28991.24</v>
      </c>
      <c r="AU32" s="2">
        <f>Sovereignty!CT32*Populations!CS32</f>
        <v>29294.899000000001</v>
      </c>
      <c r="AV32" s="2">
        <f>Sovereignty!CU32*Populations!CT32</f>
        <v>29586.367999999999</v>
      </c>
      <c r="AW32" s="2">
        <f>Sovereignty!CV32*Populations!CU32</f>
        <v>29866.502</v>
      </c>
      <c r="AX32" s="2">
        <f>Sovereignty!CW32*Populations!CV32</f>
        <v>30140.562000000002</v>
      </c>
      <c r="AY32" s="2">
        <f>Sovereignty!CX32*Populations!CW32</f>
        <v>30415.664000000001</v>
      </c>
      <c r="AZ32" s="2">
        <f>Sovereignty!CY32*Populations!CX32</f>
        <v>30697.424999999999</v>
      </c>
      <c r="BA32" s="2">
        <f>Sovereignty!CZ32*Populations!CY32</f>
        <v>30986.788</v>
      </c>
      <c r="BB32" s="2">
        <f>Sovereignty!DA32*Populations!CZ32</f>
        <v>31283.745999999999</v>
      </c>
      <c r="BC32" s="2">
        <f>Sovereignty!DB32*Populations!DA32</f>
        <v>31591.631000000001</v>
      </c>
      <c r="BD32" s="2">
        <f>Sovereignty!DC32*Populations!DB32</f>
        <v>31914.080000000002</v>
      </c>
      <c r="BE32" s="2">
        <f>Sovereignty!DD32*Populations!DC32</f>
        <v>32253.092000000001</v>
      </c>
      <c r="BF32" s="2">
        <f>Sovereignty!DE32*Populations!DD32</f>
        <v>32610.984</v>
      </c>
      <c r="BG32" s="2">
        <f>Sovereignty!DF32*Populations!DE32</f>
        <v>32985.805999999997</v>
      </c>
      <c r="BH32" s="2">
        <f>Sovereignty!DG32*Populations!DF32</f>
        <v>33369.898000000001</v>
      </c>
      <c r="BI32" s="2">
        <f>Sovereignty!DH32*Populations!DG32</f>
        <v>33752.618000000002</v>
      </c>
      <c r="BJ32" s="2">
        <f>Sovereignty!DI32*Populations!DH32</f>
        <v>34126.239999999998</v>
      </c>
      <c r="BK32" s="2">
        <f>Sovereignty!DJ32*Populations!DI32</f>
        <v>34342.78</v>
      </c>
      <c r="BL32" s="2">
        <f>Sovereignty!DK32*Populations!DJ32</f>
        <v>34751.476000000002</v>
      </c>
      <c r="BM32" s="2">
        <f>Sovereignty!DL32*Populations!DK32</f>
        <v>35155.499000000003</v>
      </c>
      <c r="BN32" s="2">
        <f>Sovereignty!DM32*Populations!DL32</f>
        <v>35543.658000000003</v>
      </c>
    </row>
    <row r="33" spans="1:66" x14ac:dyDescent="0.3">
      <c r="A33" s="5" t="s">
        <v>47</v>
      </c>
      <c r="B33" s="2">
        <f>Sovereignty!BA33*Populations!AZ33</f>
        <v>0</v>
      </c>
      <c r="C33" s="2">
        <f>Sovereignty!BB33*Populations!BA33</f>
        <v>0</v>
      </c>
      <c r="D33" s="2">
        <f>Sovereignty!BC33*Populations!BB33</f>
        <v>0</v>
      </c>
      <c r="E33" s="2">
        <f>Sovereignty!BD33*Populations!BC33</f>
        <v>0</v>
      </c>
      <c r="F33" s="2">
        <f>Sovereignty!BE33*Populations!BD33</f>
        <v>0</v>
      </c>
      <c r="G33" s="2">
        <f>Sovereignty!BF33*Populations!BE33</f>
        <v>0</v>
      </c>
      <c r="H33" s="2">
        <f>Sovereignty!BG33*Populations!BF33</f>
        <v>0</v>
      </c>
      <c r="I33" s="2">
        <f>Sovereignty!BH33*Populations!BG33</f>
        <v>0</v>
      </c>
      <c r="J33" s="2">
        <f>Sovereignty!BI33*Populations!BH33</f>
        <v>0</v>
      </c>
      <c r="K33" s="2">
        <f>Sovereignty!BJ33*Populations!BI33</f>
        <v>0</v>
      </c>
      <c r="L33" s="2">
        <f>Sovereignty!BK33*Populations!BJ33</f>
        <v>0</v>
      </c>
      <c r="M33" s="2">
        <f>Sovereignty!BL33*Populations!BK33</f>
        <v>0</v>
      </c>
      <c r="N33" s="2">
        <f>Sovereignty!BM33*Populations!BL33</f>
        <v>0</v>
      </c>
      <c r="O33" s="2">
        <f>Sovereignty!BN33*Populations!BM33</f>
        <v>0</v>
      </c>
      <c r="P33" s="2">
        <f>Sovereignty!BO33*Populations!BN33</f>
        <v>0</v>
      </c>
      <c r="Q33" s="2">
        <f>Sovereignty!BP33*Populations!BO33</f>
        <v>0</v>
      </c>
      <c r="R33" s="2">
        <f>Sovereignty!BQ33*Populations!BP33</f>
        <v>0</v>
      </c>
      <c r="S33" s="2">
        <f>Sovereignty!BR33*Populations!BQ33</f>
        <v>0</v>
      </c>
      <c r="T33" s="2">
        <f>Sovereignty!BS33*Populations!BR33</f>
        <v>0</v>
      </c>
      <c r="U33" s="2">
        <f>Sovereignty!BT33*Populations!BS33</f>
        <v>0</v>
      </c>
      <c r="V33" s="2">
        <f>Sovereignty!BU33*Populations!BT33</f>
        <v>0</v>
      </c>
      <c r="W33" s="2">
        <f>Sovereignty!BV33*Populations!BU33</f>
        <v>0</v>
      </c>
      <c r="X33" s="2">
        <f>Sovereignty!BW33*Populations!BV33</f>
        <v>0</v>
      </c>
      <c r="Y33" s="2">
        <f>Sovereignty!BX33*Populations!BW33</f>
        <v>0</v>
      </c>
      <c r="Z33" s="2">
        <f>Sovereignty!BY33*Populations!BX33</f>
        <v>0</v>
      </c>
      <c r="AA33" s="2">
        <f>Sovereignty!BZ33*Populations!BY33</f>
        <v>312.41300000000001</v>
      </c>
      <c r="AB33" s="2">
        <f>Sovereignty!CA33*Populations!BZ33</f>
        <v>312.51600000000002</v>
      </c>
      <c r="AC33" s="2">
        <f>Sovereignty!CB33*Populations!CA33</f>
        <v>309.60899999999998</v>
      </c>
      <c r="AD33" s="2">
        <f>Sovereignty!CC33*Populations!CB33</f>
        <v>305.363</v>
      </c>
      <c r="AE33" s="2">
        <f>Sovereignty!CD33*Populations!CC33</f>
        <v>302.13299999999998</v>
      </c>
      <c r="AF33" s="2">
        <f>Sovereignty!CE33*Populations!CD33</f>
        <v>301.59100000000001</v>
      </c>
      <c r="AG33" s="2">
        <f>Sovereignty!CF33*Populations!CE33</f>
        <v>304.43200000000002</v>
      </c>
      <c r="AH33" s="2">
        <f>Sovereignty!CG33*Populations!CF33</f>
        <v>310.09199999999998</v>
      </c>
      <c r="AI33" s="2">
        <f>Sovereignty!CH33*Populations!CG33</f>
        <v>317.45699999999999</v>
      </c>
      <c r="AJ33" s="2">
        <f>Sovereignty!CI33*Populations!CH33</f>
        <v>324.815</v>
      </c>
      <c r="AK33" s="2">
        <f>Sovereignty!CJ33*Populations!CI33</f>
        <v>330.96600000000001</v>
      </c>
      <c r="AL33" s="2">
        <f>Sovereignty!CK33*Populations!CJ33</f>
        <v>335.517</v>
      </c>
      <c r="AM33" s="2">
        <f>Sovereignty!CL33*Populations!CK33</f>
        <v>338.98399999999998</v>
      </c>
      <c r="AN33" s="2">
        <f>Sovereignty!CM33*Populations!CL33</f>
        <v>342.15699999999998</v>
      </c>
      <c r="AO33" s="2">
        <f>Sovereignty!CN33*Populations!CM33</f>
        <v>346.209</v>
      </c>
      <c r="AP33" s="2">
        <f>Sovereignty!CO33*Populations!CN33</f>
        <v>351.96</v>
      </c>
      <c r="AQ33" s="2">
        <f>Sovereignty!CP33*Populations!CO33</f>
        <v>359.642</v>
      </c>
      <c r="AR33" s="2">
        <f>Sovereignty!CQ33*Populations!CP33</f>
        <v>368.87299999999999</v>
      </c>
      <c r="AS33" s="2">
        <f>Sovereignty!CR33*Populations!CQ33</f>
        <v>379.1</v>
      </c>
      <c r="AT33" s="2">
        <f>Sovereignty!CS33*Populations!CR33</f>
        <v>389.50400000000002</v>
      </c>
      <c r="AU33" s="2">
        <f>Sovereignty!CT33*Populations!CS33</f>
        <v>399.47699999999998</v>
      </c>
      <c r="AV33" s="2">
        <f>Sovereignty!CU33*Populations!CT33</f>
        <v>408.79</v>
      </c>
      <c r="AW33" s="2">
        <f>Sovereignty!CV33*Populations!CU33</f>
        <v>417.56200000000001</v>
      </c>
      <c r="AX33" s="2">
        <f>Sovereignty!CW33*Populations!CV33</f>
        <v>425.93200000000002</v>
      </c>
      <c r="AY33" s="2">
        <f>Sovereignty!CX33*Populations!CW33</f>
        <v>434.16800000000001</v>
      </c>
      <c r="AZ33" s="2">
        <f>Sovereignty!CY33*Populations!CX33</f>
        <v>442.42599999999999</v>
      </c>
      <c r="BA33" s="2">
        <f>Sovereignty!CZ33*Populations!CY33</f>
        <v>450.81200000000001</v>
      </c>
      <c r="BB33" s="2">
        <f>Sovereignty!DA33*Populations!CZ33</f>
        <v>459.14</v>
      </c>
      <c r="BC33" s="2">
        <f>Sovereignty!DB33*Populations!DA33</f>
        <v>466.93900000000002</v>
      </c>
      <c r="BD33" s="2">
        <f>Sovereignty!DC33*Populations!DB33</f>
        <v>473.577</v>
      </c>
      <c r="BE33" s="2">
        <f>Sovereignty!DD33*Populations!DC33</f>
        <v>478.65100000000001</v>
      </c>
      <c r="BF33" s="2">
        <f>Sovereignty!DE33*Populations!DD33</f>
        <v>481.94</v>
      </c>
      <c r="BG33" s="2">
        <f>Sovereignty!DF33*Populations!DE33</f>
        <v>483.71300000000002</v>
      </c>
      <c r="BH33" s="2">
        <f>Sovereignty!DG33*Populations!DF33</f>
        <v>484.65100000000001</v>
      </c>
      <c r="BI33" s="2">
        <f>Sovereignty!DH33*Populations!DG33</f>
        <v>485.714</v>
      </c>
      <c r="BJ33" s="2">
        <f>Sovereignty!DI33*Populations!DH33</f>
        <v>487.601</v>
      </c>
      <c r="BK33" s="2">
        <f>Sovereignty!DJ33*Populations!DI33</f>
        <v>495.15899999999999</v>
      </c>
      <c r="BL33" s="2">
        <f>Sovereignty!DK33*Populations!DJ33</f>
        <v>500.87</v>
      </c>
      <c r="BM33" s="2">
        <f>Sovereignty!DL33*Populations!DK33</f>
        <v>507.25799999999998</v>
      </c>
      <c r="BN33" s="2">
        <f>Sovereignty!DM33*Populations!DL33</f>
        <v>513.90599999999995</v>
      </c>
    </row>
    <row r="34" spans="1:66" x14ac:dyDescent="0.3">
      <c r="A34" s="5" t="s">
        <v>48</v>
      </c>
      <c r="B34" s="2">
        <f>Sovereignty!BA34*Populations!AZ34</f>
        <v>0</v>
      </c>
      <c r="C34" s="2">
        <f>Sovereignty!BB34*Populations!BA34</f>
        <v>0</v>
      </c>
      <c r="D34" s="2">
        <f>Sovereignty!BC34*Populations!BB34</f>
        <v>0</v>
      </c>
      <c r="E34" s="2">
        <f>Sovereignty!BD34*Populations!BC34</f>
        <v>0</v>
      </c>
      <c r="F34" s="2">
        <f>Sovereignty!BE34*Populations!BD34</f>
        <v>0</v>
      </c>
      <c r="G34" s="2">
        <f>Sovereignty!BF34*Populations!BE34</f>
        <v>0</v>
      </c>
      <c r="H34" s="2">
        <f>Sovereignty!BG34*Populations!BF34</f>
        <v>0</v>
      </c>
      <c r="I34" s="2">
        <f>Sovereignty!BH34*Populations!BG34</f>
        <v>0</v>
      </c>
      <c r="J34" s="2">
        <f>Sovereignty!BI34*Populations!BH34</f>
        <v>0</v>
      </c>
      <c r="K34" s="2">
        <f>Sovereignty!BJ34*Populations!BI34</f>
        <v>0</v>
      </c>
      <c r="L34" s="2">
        <f>Sovereignty!BK34*Populations!BJ34</f>
        <v>1503.501</v>
      </c>
      <c r="M34" s="2">
        <f>Sovereignty!BL34*Populations!BK34</f>
        <v>1529.229</v>
      </c>
      <c r="N34" s="2">
        <f>Sovereignty!BM34*Populations!BL34</f>
        <v>1556.6559999999999</v>
      </c>
      <c r="O34" s="2">
        <f>Sovereignty!BN34*Populations!BM34</f>
        <v>1585.7650000000001</v>
      </c>
      <c r="P34" s="2">
        <f>Sovereignty!BO34*Populations!BN34</f>
        <v>1616.5150000000001</v>
      </c>
      <c r="Q34" s="2">
        <f>Sovereignty!BP34*Populations!BO34</f>
        <v>1648.83</v>
      </c>
      <c r="R34" s="2">
        <f>Sovereignty!BQ34*Populations!BP34</f>
        <v>1682.874</v>
      </c>
      <c r="S34" s="2">
        <f>Sovereignty!BR34*Populations!BQ34</f>
        <v>1718.558</v>
      </c>
      <c r="T34" s="2">
        <f>Sovereignty!BS34*Populations!BR34</f>
        <v>1755.26</v>
      </c>
      <c r="U34" s="2">
        <f>Sovereignty!BT34*Populations!BS34</f>
        <v>1792.15</v>
      </c>
      <c r="V34" s="2">
        <f>Sovereignty!BU34*Populations!BT34</f>
        <v>1828.71</v>
      </c>
      <c r="W34" s="2">
        <f>Sovereignty!BV34*Populations!BU34</f>
        <v>1864.7449999999999</v>
      </c>
      <c r="X34" s="2">
        <f>Sovereignty!BW34*Populations!BV34</f>
        <v>1900.665</v>
      </c>
      <c r="Y34" s="2">
        <f>Sovereignty!BX34*Populations!BW34</f>
        <v>1937.3230000000001</v>
      </c>
      <c r="Z34" s="2">
        <f>Sovereignty!BY34*Populations!BX34</f>
        <v>1975.9169999999999</v>
      </c>
      <c r="AA34" s="2">
        <f>Sovereignty!BZ34*Populations!BY34</f>
        <v>2017.3789999999999</v>
      </c>
      <c r="AB34" s="2">
        <f>Sovereignty!CA34*Populations!BZ34</f>
        <v>2061.62</v>
      </c>
      <c r="AC34" s="2">
        <f>Sovereignty!CB34*Populations!CA34</f>
        <v>2108.5390000000002</v>
      </c>
      <c r="AD34" s="2">
        <f>Sovereignty!CC34*Populations!CB34</f>
        <v>2158.9870000000001</v>
      </c>
      <c r="AE34" s="2">
        <f>Sovereignty!CD34*Populations!CC34</f>
        <v>2213.9969999999998</v>
      </c>
      <c r="AF34" s="2">
        <f>Sovereignty!CE34*Populations!CD34</f>
        <v>2274.0889999999999</v>
      </c>
      <c r="AG34" s="2">
        <f>Sovereignty!CF34*Populations!CE34</f>
        <v>2340.047</v>
      </c>
      <c r="AH34" s="2">
        <f>Sovereignty!CG34*Populations!CF34</f>
        <v>2411.1179999999999</v>
      </c>
      <c r="AI34" s="2">
        <f>Sovereignty!CH34*Populations!CG34</f>
        <v>2484.402</v>
      </c>
      <c r="AJ34" s="2">
        <f>Sovereignty!CI34*Populations!CH34</f>
        <v>2555.9360000000001</v>
      </c>
      <c r="AK34" s="2">
        <f>Sovereignty!CJ34*Populations!CI34</f>
        <v>2622.989</v>
      </c>
      <c r="AL34" s="2">
        <f>Sovereignty!CK34*Populations!CJ34</f>
        <v>2684.2139999999999</v>
      </c>
      <c r="AM34" s="2">
        <f>Sovereignty!CL34*Populations!CK34</f>
        <v>2740.7080000000001</v>
      </c>
      <c r="AN34" s="2">
        <f>Sovereignty!CM34*Populations!CL34</f>
        <v>2795.1750000000002</v>
      </c>
      <c r="AO34" s="2">
        <f>Sovereignty!CN34*Populations!CM34</f>
        <v>2851.6039999999998</v>
      </c>
      <c r="AP34" s="2">
        <f>Sovereignty!CO34*Populations!CN34</f>
        <v>2912.8240000000001</v>
      </c>
      <c r="AQ34" s="2">
        <f>Sovereignty!CP34*Populations!CO34</f>
        <v>2979.5880000000002</v>
      </c>
      <c r="AR34" s="2">
        <f>Sovereignty!CQ34*Populations!CP34</f>
        <v>3050.7890000000002</v>
      </c>
      <c r="AS34" s="2">
        <f>Sovereignty!CR34*Populations!CQ34</f>
        <v>3125.1439999999998</v>
      </c>
      <c r="AT34" s="2">
        <f>Sovereignty!CS34*Populations!CR34</f>
        <v>3200.6329999999998</v>
      </c>
      <c r="AU34" s="2">
        <f>Sovereignty!CT34*Populations!CS34</f>
        <v>3275.6950000000002</v>
      </c>
      <c r="AV34" s="2">
        <f>Sovereignty!CU34*Populations!CT34</f>
        <v>3350.299</v>
      </c>
      <c r="AW34" s="2">
        <f>Sovereignty!CV34*Populations!CU34</f>
        <v>3424.7330000000002</v>
      </c>
      <c r="AX34" s="2">
        <f>Sovereignty!CW34*Populations!CV34</f>
        <v>3498.14</v>
      </c>
      <c r="AY34" s="2">
        <f>Sovereignty!CX34*Populations!CW34</f>
        <v>3569.5230000000001</v>
      </c>
      <c r="AZ34" s="2">
        <f>Sovereignty!CY34*Populations!CX34</f>
        <v>3638.3159999999998</v>
      </c>
      <c r="BA34" s="2">
        <f>Sovereignty!CZ34*Populations!CY34</f>
        <v>3704.0450000000001</v>
      </c>
      <c r="BB34" s="2">
        <f>Sovereignty!DA34*Populations!CZ34</f>
        <v>3767.248</v>
      </c>
      <c r="BC34" s="2">
        <f>Sovereignty!DB34*Populations!DA34</f>
        <v>3829.636</v>
      </c>
      <c r="BD34" s="2">
        <f>Sovereignty!DC34*Populations!DB34</f>
        <v>3893.5949999999998</v>
      </c>
      <c r="BE34" s="2">
        <f>Sovereignty!DD34*Populations!DC34</f>
        <v>3960.8969999999999</v>
      </c>
      <c r="BF34" s="2">
        <f>Sovereignty!DE34*Populations!DD34</f>
        <v>4032.1019999999999</v>
      </c>
      <c r="BG34" s="2">
        <f>Sovereignty!DF34*Populations!DE34</f>
        <v>4106.8969999999999</v>
      </c>
      <c r="BH34" s="2">
        <f>Sovereignty!DG34*Populations!DF34</f>
        <v>4185.1059999999998</v>
      </c>
      <c r="BI34" s="2">
        <f>Sovereignty!DH34*Populations!DG34</f>
        <v>4266.2470000000003</v>
      </c>
      <c r="BJ34" s="2">
        <f>Sovereignty!DI34*Populations!DH34</f>
        <v>4349.9210000000003</v>
      </c>
      <c r="BK34" s="2">
        <f>Sovereignty!DJ34*Populations!DI34</f>
        <v>4530.9030000000002</v>
      </c>
      <c r="BL34" s="2">
        <f>Sovereignty!DK34*Populations!DJ34</f>
        <v>4619.5</v>
      </c>
      <c r="BM34" s="2">
        <f>Sovereignty!DL34*Populations!DK34</f>
        <v>4710.6779999999999</v>
      </c>
      <c r="BN34" s="2">
        <f>Sovereignty!DM34*Populations!DL34</f>
        <v>4804.3159999999998</v>
      </c>
    </row>
    <row r="35" spans="1:66" x14ac:dyDescent="0.3">
      <c r="A35" s="5" t="s">
        <v>49</v>
      </c>
      <c r="B35" s="2">
        <f>Sovereignty!BA35*Populations!AZ35</f>
        <v>0</v>
      </c>
      <c r="C35" s="2">
        <f>Sovereignty!BB35*Populations!BA35</f>
        <v>0</v>
      </c>
      <c r="D35" s="2">
        <f>Sovereignty!BC35*Populations!BB35</f>
        <v>0</v>
      </c>
      <c r="E35" s="2">
        <f>Sovereignty!BD35*Populations!BC35</f>
        <v>0</v>
      </c>
      <c r="F35" s="2">
        <f>Sovereignty!BE35*Populations!BD35</f>
        <v>0</v>
      </c>
      <c r="G35" s="2">
        <f>Sovereignty!BF35*Populations!BE35</f>
        <v>0</v>
      </c>
      <c r="H35" s="2">
        <f>Sovereignty!BG35*Populations!BF35</f>
        <v>0</v>
      </c>
      <c r="I35" s="2">
        <f>Sovereignty!BH35*Populations!BG35</f>
        <v>0</v>
      </c>
      <c r="J35" s="2">
        <f>Sovereignty!BI35*Populations!BH35</f>
        <v>0</v>
      </c>
      <c r="K35" s="2">
        <f>Sovereignty!BJ35*Populations!BI35</f>
        <v>0</v>
      </c>
      <c r="L35" s="2">
        <f>Sovereignty!BK35*Populations!BJ35</f>
        <v>3002.596</v>
      </c>
      <c r="M35" s="2">
        <f>Sovereignty!BL35*Populations!BK35</f>
        <v>3061.4229999999998</v>
      </c>
      <c r="N35" s="2">
        <f>Sovereignty!BM35*Populations!BL35</f>
        <v>3122.357</v>
      </c>
      <c r="O35" s="2">
        <f>Sovereignty!BN35*Populations!BM35</f>
        <v>3184.7750000000001</v>
      </c>
      <c r="P35" s="2">
        <f>Sovereignty!BO35*Populations!BN35</f>
        <v>3247.7979999999998</v>
      </c>
      <c r="Q35" s="2">
        <f>Sovereignty!BP35*Populations!BO35</f>
        <v>3310.9209999999998</v>
      </c>
      <c r="R35" s="2">
        <f>Sovereignty!BQ35*Populations!BP35</f>
        <v>3373.5630000000001</v>
      </c>
      <c r="S35" s="2">
        <f>Sovereignty!BR35*Populations!BQ35</f>
        <v>3436.2269999999999</v>
      </c>
      <c r="T35" s="2">
        <f>Sovereignty!BS35*Populations!BR35</f>
        <v>3500.777</v>
      </c>
      <c r="U35" s="2">
        <f>Sovereignty!BT35*Populations!BS35</f>
        <v>3569.777</v>
      </c>
      <c r="V35" s="2">
        <f>Sovereignty!BU35*Populations!BT35</f>
        <v>3644.9110000000001</v>
      </c>
      <c r="W35" s="2">
        <f>Sovereignty!BV35*Populations!BU35</f>
        <v>3727.3809999999999</v>
      </c>
      <c r="X35" s="2">
        <f>Sovereignty!BW35*Populations!BV35</f>
        <v>3816.2950000000001</v>
      </c>
      <c r="Y35" s="2">
        <f>Sovereignty!BX35*Populations!BW35</f>
        <v>3908.721</v>
      </c>
      <c r="Z35" s="2">
        <f>Sovereignty!BY35*Populations!BX35</f>
        <v>4000.5050000000001</v>
      </c>
      <c r="AA35" s="2">
        <f>Sovereignty!BZ35*Populations!BY35</f>
        <v>4088.8580000000002</v>
      </c>
      <c r="AB35" s="2">
        <f>Sovereignty!CA35*Populations!BZ35</f>
        <v>4173.0720000000001</v>
      </c>
      <c r="AC35" s="2">
        <f>Sovereignty!CB35*Populations!CA35</f>
        <v>4254.7619999999997</v>
      </c>
      <c r="AD35" s="2">
        <f>Sovereignty!CC35*Populations!CB35</f>
        <v>4336.366</v>
      </c>
      <c r="AE35" s="2">
        <f>Sovereignty!CD35*Populations!CC35</f>
        <v>4421.4160000000002</v>
      </c>
      <c r="AF35" s="2">
        <f>Sovereignty!CE35*Populations!CD35</f>
        <v>4512.7579999999998</v>
      </c>
      <c r="AG35" s="2">
        <f>Sovereignty!CF35*Populations!CE35</f>
        <v>4610.9170000000004</v>
      </c>
      <c r="AH35" s="2">
        <f>Sovereignty!CG35*Populations!CF35</f>
        <v>4715.9849999999997</v>
      </c>
      <c r="AI35" s="2">
        <f>Sovereignty!CH35*Populations!CG35</f>
        <v>4829.8519999999999</v>
      </c>
      <c r="AJ35" s="2">
        <f>Sovereignty!CI35*Populations!CH35</f>
        <v>4954.6490000000003</v>
      </c>
      <c r="AK35" s="2">
        <f>Sovereignty!CJ35*Populations!CI35</f>
        <v>5091.8090000000002</v>
      </c>
      <c r="AL35" s="2">
        <f>Sovereignty!CK35*Populations!CJ35</f>
        <v>5242.7370000000001</v>
      </c>
      <c r="AM35" s="2">
        <f>Sovereignty!CL35*Populations!CK35</f>
        <v>5407.0770000000002</v>
      </c>
      <c r="AN35" s="2">
        <f>Sovereignty!CM35*Populations!CL35</f>
        <v>5582.2820000000002</v>
      </c>
      <c r="AO35" s="2">
        <f>Sovereignty!CN35*Populations!CM35</f>
        <v>5764.6310000000003</v>
      </c>
      <c r="AP35" s="2">
        <f>Sovereignty!CO35*Populations!CN35</f>
        <v>5951.5739999999996</v>
      </c>
      <c r="AQ35" s="2">
        <f>Sovereignty!CP35*Populations!CO35</f>
        <v>6142.558</v>
      </c>
      <c r="AR35" s="2">
        <f>Sovereignty!CQ35*Populations!CP35</f>
        <v>6338.9340000000002</v>
      </c>
      <c r="AS35" s="2">
        <f>Sovereignty!CR35*Populations!CQ35</f>
        <v>6542.4189999999999</v>
      </c>
      <c r="AT35" s="2">
        <f>Sovereignty!CS35*Populations!CR35</f>
        <v>6755.54</v>
      </c>
      <c r="AU35" s="2">
        <f>Sovereignty!CT35*Populations!CS35</f>
        <v>6980.3509999999997</v>
      </c>
      <c r="AV35" s="2">
        <f>Sovereignty!CU35*Populations!CT35</f>
        <v>7216.3209999999999</v>
      </c>
      <c r="AW35" s="2">
        <f>Sovereignty!CV35*Populations!CU35</f>
        <v>7463.3469999999998</v>
      </c>
      <c r="AX35" s="2">
        <f>Sovereignty!CW35*Populations!CV35</f>
        <v>7724.3159999999998</v>
      </c>
      <c r="AY35" s="2">
        <f>Sovereignty!CX35*Populations!CW35</f>
        <v>8002.8990000000003</v>
      </c>
      <c r="AZ35" s="2">
        <f>Sovereignty!CY35*Populations!CX35</f>
        <v>8301.1509999999998</v>
      </c>
      <c r="BA35" s="2">
        <f>Sovereignty!CZ35*Populations!CY35</f>
        <v>8620.9169999999995</v>
      </c>
      <c r="BB35" s="2">
        <f>Sovereignty!DA35*Populations!CZ35</f>
        <v>8959.9639999999999</v>
      </c>
      <c r="BC35" s="2">
        <f>Sovereignty!DB35*Populations!DA35</f>
        <v>9311.2340000000004</v>
      </c>
      <c r="BD35" s="2">
        <f>Sovereignty!DC35*Populations!DB35</f>
        <v>9665.0239999999994</v>
      </c>
      <c r="BE35" s="2">
        <f>Sovereignty!DD35*Populations!DC35</f>
        <v>10014.413</v>
      </c>
      <c r="BF35" s="2">
        <f>Sovereignty!DE35*Populations!DD35</f>
        <v>10356.822</v>
      </c>
      <c r="BG35" s="2">
        <f>Sovereignty!DF35*Populations!DE35</f>
        <v>10694.366</v>
      </c>
      <c r="BH35" s="2">
        <f>Sovereignty!DG35*Populations!DF35</f>
        <v>11030.628000000001</v>
      </c>
      <c r="BI35" s="2">
        <f>Sovereignty!DH35*Populations!DG35</f>
        <v>11371.325000000001</v>
      </c>
      <c r="BJ35" s="2">
        <f>Sovereignty!DI35*Populations!DH35</f>
        <v>11720.781000000001</v>
      </c>
      <c r="BK35" s="2">
        <f>Sovereignty!DJ35*Populations!DI35</f>
        <v>12298.512000000001</v>
      </c>
      <c r="BL35" s="2">
        <f>Sovereignty!DK35*Populations!DJ35</f>
        <v>12715.465</v>
      </c>
      <c r="BM35" s="2">
        <f>Sovereignty!DL35*Populations!DK35</f>
        <v>13145.788</v>
      </c>
      <c r="BN35" s="2">
        <f>Sovereignty!DM35*Populations!DL35</f>
        <v>13587.053</v>
      </c>
    </row>
    <row r="36" spans="1:66" x14ac:dyDescent="0.3">
      <c r="A36" s="5" t="s">
        <v>50</v>
      </c>
      <c r="B36" s="2">
        <f>Sovereignty!BA36*Populations!AZ36</f>
        <v>6081.9309999999996</v>
      </c>
      <c r="C36" s="2">
        <f>Sovereignty!BB36*Populations!BA36</f>
        <v>6194.4610000000002</v>
      </c>
      <c r="D36" s="2">
        <f>Sovereignty!BC36*Populations!BB36</f>
        <v>6321.9179999999997</v>
      </c>
      <c r="E36" s="2">
        <f>Sovereignty!BD36*Populations!BC36</f>
        <v>6461.2939999999999</v>
      </c>
      <c r="F36" s="2">
        <f>Sovereignty!BE36*Populations!BD36</f>
        <v>6610.2139999999999</v>
      </c>
      <c r="G36" s="2">
        <f>Sovereignty!BF36*Populations!BE36</f>
        <v>6766.9359999999997</v>
      </c>
      <c r="H36" s="2">
        <f>Sovereignty!BG36*Populations!BF36</f>
        <v>6930.38</v>
      </c>
      <c r="I36" s="2">
        <f>Sovereignty!BH36*Populations!BG36</f>
        <v>7100.0959999999995</v>
      </c>
      <c r="J36" s="2">
        <f>Sovereignty!BI36*Populations!BH36</f>
        <v>7276.17</v>
      </c>
      <c r="K36" s="2">
        <f>Sovereignty!BJ36*Populations!BI36</f>
        <v>7459.0450000000001</v>
      </c>
      <c r="L36" s="2">
        <f>Sovereignty!BK36*Populations!BJ36</f>
        <v>7649.0259999999998</v>
      </c>
      <c r="M36" s="2">
        <f>Sovereignty!BL36*Populations!BK36</f>
        <v>7845.7460000000001</v>
      </c>
      <c r="N36" s="2">
        <f>Sovereignty!BM36*Populations!BL36</f>
        <v>8047.69</v>
      </c>
      <c r="O36" s="2">
        <f>Sovereignty!BN36*Populations!BM36</f>
        <v>8251.9989999999998</v>
      </c>
      <c r="P36" s="2">
        <f>Sovereignty!BO36*Populations!BN36</f>
        <v>8455.0390000000007</v>
      </c>
      <c r="Q36" s="2">
        <f>Sovereignty!BP36*Populations!BO36</f>
        <v>8654.0709999999999</v>
      </c>
      <c r="R36" s="2">
        <f>Sovereignty!BQ36*Populations!BP36</f>
        <v>8847.7569999999996</v>
      </c>
      <c r="S36" s="2">
        <f>Sovereignty!BR36*Populations!BQ36</f>
        <v>9036.2360000000008</v>
      </c>
      <c r="T36" s="2">
        <f>Sovereignty!BS36*Populations!BR36</f>
        <v>9220.1190000000006</v>
      </c>
      <c r="U36" s="2">
        <f>Sovereignty!BT36*Populations!BS36</f>
        <v>9400.7049999999999</v>
      </c>
      <c r="V36" s="2">
        <f>Sovereignty!BU36*Populations!BT36</f>
        <v>9578.9230000000007</v>
      </c>
      <c r="W36" s="2">
        <f>Sovereignty!BV36*Populations!BU36</f>
        <v>9755.3520000000008</v>
      </c>
      <c r="X36" s="2">
        <f>Sovereignty!BW36*Populations!BV36</f>
        <v>9929.56</v>
      </c>
      <c r="Y36" s="2">
        <f>Sovereignty!BX36*Populations!BW36</f>
        <v>10100.403</v>
      </c>
      <c r="Z36" s="2">
        <f>Sovereignty!BY36*Populations!BX36</f>
        <v>10266.278</v>
      </c>
      <c r="AA36" s="2">
        <f>Sovereignty!BZ36*Populations!BY36</f>
        <v>10426.432000000001</v>
      </c>
      <c r="AB36" s="2">
        <f>Sovereignty!CA36*Populations!BZ36</f>
        <v>10580.398999999999</v>
      </c>
      <c r="AC36" s="2">
        <f>Sovereignty!CB36*Populations!CA36</f>
        <v>10729.757</v>
      </c>
      <c r="AD36" s="2">
        <f>Sovereignty!CC36*Populations!CB36</f>
        <v>10878.343000000001</v>
      </c>
      <c r="AE36" s="2">
        <f>Sovereignty!CD36*Populations!CC36</f>
        <v>11031.28</v>
      </c>
      <c r="AF36" s="2">
        <f>Sovereignty!CE36*Populations!CD36</f>
        <v>11192.384</v>
      </c>
      <c r="AG36" s="2">
        <f>Sovereignty!CF36*Populations!CE36</f>
        <v>11363.218999999999</v>
      </c>
      <c r="AH36" s="2">
        <f>Sovereignty!CG36*Populations!CF36</f>
        <v>11543.263000000001</v>
      </c>
      <c r="AI36" s="2">
        <f>Sovereignty!CH36*Populations!CG36</f>
        <v>11731.654</v>
      </c>
      <c r="AJ36" s="2">
        <f>Sovereignty!CI36*Populations!CH36</f>
        <v>11926.647000000001</v>
      </c>
      <c r="AK36" s="2">
        <f>Sovereignty!CJ36*Populations!CI36</f>
        <v>12126.956</v>
      </c>
      <c r="AL36" s="2">
        <f>Sovereignty!CK36*Populations!CJ36</f>
        <v>12331.704</v>
      </c>
      <c r="AM36" s="2">
        <f>Sovereignty!CL36*Populations!CK36</f>
        <v>12541.298000000001</v>
      </c>
      <c r="AN36" s="2">
        <f>Sovereignty!CM36*Populations!CL36</f>
        <v>12757.094999999999</v>
      </c>
      <c r="AO36" s="2">
        <f>Sovereignty!CN36*Populations!CM36</f>
        <v>12981.031999999999</v>
      </c>
      <c r="AP36" s="2">
        <f>Sovereignty!CO36*Populations!CN36</f>
        <v>13213.93</v>
      </c>
      <c r="AQ36" s="2">
        <f>Sovereignty!CP36*Populations!CO36</f>
        <v>13456.476000000001</v>
      </c>
      <c r="AR36" s="2">
        <f>Sovereignty!CQ36*Populations!CP36</f>
        <v>13706.485000000001</v>
      </c>
      <c r="AS36" s="2">
        <f>Sovereignty!CR36*Populations!CQ36</f>
        <v>13958.378000000001</v>
      </c>
      <c r="AT36" s="2">
        <f>Sovereignty!CS36*Populations!CR36</f>
        <v>14204.726000000001</v>
      </c>
      <c r="AU36" s="2">
        <f>Sovereignty!CT36*Populations!CS36</f>
        <v>14440.102999999999</v>
      </c>
      <c r="AV36" s="2">
        <f>Sovereignty!CU36*Populations!CT36</f>
        <v>14662.323</v>
      </c>
      <c r="AW36" s="2">
        <f>Sovereignty!CV36*Populations!CU36</f>
        <v>14872.458000000001</v>
      </c>
      <c r="AX36" s="2">
        <f>Sovereignty!CW36*Populations!CV36</f>
        <v>15072.409</v>
      </c>
      <c r="AY36" s="2">
        <f>Sovereignty!CX36*Populations!CW36</f>
        <v>15265.536</v>
      </c>
      <c r="AZ36" s="2">
        <f>Sovereignty!CY36*Populations!CX36</f>
        <v>15454.402</v>
      </c>
      <c r="BA36" s="2">
        <f>Sovereignty!CZ36*Populations!CY36</f>
        <v>15639.289000000001</v>
      </c>
      <c r="BB36" s="2">
        <f>Sovereignty!DA36*Populations!CZ36</f>
        <v>15819.522000000001</v>
      </c>
      <c r="BC36" s="2">
        <f>Sovereignty!DB36*Populations!DA36</f>
        <v>15995.657999999999</v>
      </c>
      <c r="BD36" s="2">
        <f>Sovereignty!DC36*Populations!DB36</f>
        <v>16168.241</v>
      </c>
      <c r="BE36" s="2">
        <f>Sovereignty!DD36*Populations!DC36</f>
        <v>16337.749</v>
      </c>
      <c r="BF36" s="2">
        <f>Sovereignty!DE36*Populations!DD36</f>
        <v>16504.53</v>
      </c>
      <c r="BG36" s="2">
        <f>Sovereignty!DF36*Populations!DE36</f>
        <v>16668.892</v>
      </c>
      <c r="BH36" s="2">
        <f>Sovereignty!DG36*Populations!DF36</f>
        <v>16831.184000000001</v>
      </c>
      <c r="BI36" s="2">
        <f>Sovereignty!DH36*Populations!DG36</f>
        <v>16991.728999999999</v>
      </c>
      <c r="BJ36" s="2">
        <f>Sovereignty!DI36*Populations!DH36</f>
        <v>17150.759999999998</v>
      </c>
      <c r="BK36" s="2">
        <f>Sovereignty!DJ36*Populations!DI36</f>
        <v>17201.305</v>
      </c>
      <c r="BL36" s="2">
        <f>Sovereignty!DK36*Populations!DJ36</f>
        <v>17388.437000000002</v>
      </c>
      <c r="BM36" s="2">
        <f>Sovereignty!DL36*Populations!DK36</f>
        <v>17575.832999999999</v>
      </c>
      <c r="BN36" s="2">
        <f>Sovereignty!DM36*Populations!DL36</f>
        <v>17762.647000000001</v>
      </c>
    </row>
    <row r="37" spans="1:66" x14ac:dyDescent="0.3">
      <c r="A37" s="5" t="s">
        <v>449</v>
      </c>
      <c r="B37" s="2">
        <f>Sovereignty!BA37*Populations!AZ37</f>
        <v>543776.07999999996</v>
      </c>
      <c r="C37" s="2">
        <f>Sovereignty!BB37*Populations!BA37</f>
        <v>558818.73199999996</v>
      </c>
      <c r="D37" s="2">
        <f>Sovereignty!BC37*Populations!BB37</f>
        <v>571164.85</v>
      </c>
      <c r="E37" s="2">
        <f>Sovereignty!BD37*Populations!BC37</f>
        <v>581812.45900000003</v>
      </c>
      <c r="F37" s="2">
        <f>Sovereignty!BE37*Populations!BD37</f>
        <v>591557.75699999998</v>
      </c>
      <c r="G37" s="2">
        <f>Sovereignty!BF37*Populations!BE37</f>
        <v>600995.11300000001</v>
      </c>
      <c r="H37" s="2">
        <f>Sovereignty!BG37*Populations!BF37</f>
        <v>610508.22600000002</v>
      </c>
      <c r="I37" s="2">
        <f>Sovereignty!BH37*Populations!BG37</f>
        <v>620278.96699999995</v>
      </c>
      <c r="J37" s="2">
        <f>Sovereignty!BI37*Populations!BH37</f>
        <v>630313.91500000004</v>
      </c>
      <c r="K37" s="2">
        <f>Sovereignty!BJ37*Populations!BI37</f>
        <v>640488.58600000001</v>
      </c>
      <c r="L37" s="2">
        <f>Sovereignty!BK37*Populations!BJ37</f>
        <v>650680.11399999994</v>
      </c>
      <c r="M37" s="2">
        <f>Sovereignty!BL37*Populations!BK37</f>
        <v>660908.77599999995</v>
      </c>
      <c r="N37" s="2">
        <f>Sovereignty!BM37*Populations!BL37</f>
        <v>671461.83200000005</v>
      </c>
      <c r="O37" s="2">
        <f>Sovereignty!BN37*Populations!BM37</f>
        <v>682946.59</v>
      </c>
      <c r="P37" s="2">
        <f>Sovereignty!BO37*Populations!BN37</f>
        <v>696140.04</v>
      </c>
      <c r="Q37" s="2">
        <f>Sovereignty!BP37*Populations!BO37</f>
        <v>711546.58400000003</v>
      </c>
      <c r="R37" s="2">
        <f>Sovereignty!BQ37*Populations!BP37</f>
        <v>729376.55599999998</v>
      </c>
      <c r="S37" s="2">
        <f>Sovereignty!BR37*Populations!BQ37</f>
        <v>749328.87</v>
      </c>
      <c r="T37" s="2">
        <f>Sovereignty!BS37*Populations!BR37</f>
        <v>770744.32900000003</v>
      </c>
      <c r="U37" s="2">
        <f>Sovereignty!BT37*Populations!BS37</f>
        <v>792676.81900000002</v>
      </c>
      <c r="V37" s="2">
        <f>Sovereignty!BU37*Populations!BT37</f>
        <v>814377.71400000004</v>
      </c>
      <c r="W37" s="2">
        <f>Sovereignty!BV37*Populations!BU37</f>
        <v>835717.13899999997</v>
      </c>
      <c r="X37" s="2">
        <f>Sovereignty!BW37*Populations!BV37</f>
        <v>856714.94099999999</v>
      </c>
      <c r="Y37" s="2">
        <f>Sovereignty!BX37*Populations!BW37</f>
        <v>876960.30500000005</v>
      </c>
      <c r="Z37" s="2">
        <f>Sovereignty!BY37*Populations!BX37</f>
        <v>896005.17200000002</v>
      </c>
      <c r="AA37" s="2">
        <f>Sovereignty!BZ37*Populations!BY37</f>
        <v>913570.22900000005</v>
      </c>
      <c r="AB37" s="2">
        <f>Sovereignty!CA37*Populations!BZ37</f>
        <v>929457.31599999999</v>
      </c>
      <c r="AC37" s="2">
        <f>Sovereignty!CB37*Populations!CA37</f>
        <v>943824.16899999999</v>
      </c>
      <c r="AD37" s="2">
        <f>Sovereignty!CC37*Populations!CB37</f>
        <v>957214.22499999998</v>
      </c>
      <c r="AE37" s="2">
        <f>Sovereignty!CD37*Populations!CC37</f>
        <v>970407.78700000001</v>
      </c>
      <c r="AF37" s="2">
        <f>Sovereignty!CE37*Populations!CD37</f>
        <v>984015.67700000003</v>
      </c>
      <c r="AG37" s="2">
        <f>Sovereignty!CF37*Populations!CE37</f>
        <v>998075.24600000004</v>
      </c>
      <c r="AH37" s="2">
        <f>Sovereignty!CG37*Populations!CF37</f>
        <v>1012533.792</v>
      </c>
      <c r="AI37" s="2">
        <f>Sovereignty!CH37*Populations!CG37</f>
        <v>1027787.912</v>
      </c>
      <c r="AJ37" s="2">
        <f>Sovereignty!CI37*Populations!CH37</f>
        <v>1044293.499</v>
      </c>
      <c r="AK37" s="2">
        <f>Sovereignty!CJ37*Populations!CI37</f>
        <v>1062299.2169999999</v>
      </c>
      <c r="AL37" s="2">
        <f>Sovereignty!CK37*Populations!CJ37</f>
        <v>1082028.4850000001</v>
      </c>
      <c r="AM37" s="2">
        <f>Sovereignty!CL37*Populations!CK37</f>
        <v>1103201.96</v>
      </c>
      <c r="AN37" s="2">
        <f>Sovereignty!CM37*Populations!CL37</f>
        <v>1124927.784</v>
      </c>
      <c r="AO37" s="2">
        <f>Sovereignty!CN37*Populations!CM37</f>
        <v>1145975.504</v>
      </c>
      <c r="AP37" s="2">
        <f>Sovereignty!CO37*Populations!CN37</f>
        <v>1165428.9669999999</v>
      </c>
      <c r="AQ37" s="2">
        <f>Sovereignty!CP37*Populations!CO37</f>
        <v>1183008.409</v>
      </c>
      <c r="AR37" s="2">
        <f>Sovereignty!CQ37*Populations!CP37</f>
        <v>1198875.0630000001</v>
      </c>
      <c r="AS37" s="2">
        <f>Sovereignty!CR37*Populations!CQ37</f>
        <v>1213103.6740000001</v>
      </c>
      <c r="AT37" s="2">
        <f>Sovereignty!CS37*Populations!CR37</f>
        <v>1225921.585</v>
      </c>
      <c r="AU37" s="2">
        <f>Sovereignty!CT37*Populations!CS37</f>
        <v>1237531.429</v>
      </c>
      <c r="AV37" s="2">
        <f>Sovereignty!CU37*Populations!CT37</f>
        <v>1247897.0919999999</v>
      </c>
      <c r="AW37" s="2">
        <f>Sovereignty!CV37*Populations!CU37</f>
        <v>1257021.784</v>
      </c>
      <c r="AX37" s="2">
        <f>Sovereignty!CW37*Populations!CV37</f>
        <v>1265222.5360000001</v>
      </c>
      <c r="AY37" s="2">
        <f>Sovereignty!CX37*Populations!CW37</f>
        <v>1272915.2720000001</v>
      </c>
      <c r="AZ37" s="2">
        <f>Sovereignty!CY37*Populations!CX37</f>
        <v>1280428.5830000001</v>
      </c>
      <c r="BA37" s="2">
        <f>Sovereignty!CZ37*Populations!CY37</f>
        <v>1287890.449</v>
      </c>
      <c r="BB37" s="2">
        <f>Sovereignty!DA37*Populations!CZ37</f>
        <v>1295322.02</v>
      </c>
      <c r="BC37" s="2">
        <f>Sovereignty!DB37*Populations!DA37</f>
        <v>1302810.2579999999</v>
      </c>
      <c r="BD37" s="2">
        <f>Sovereignty!DC37*Populations!DB37</f>
        <v>1310414.3859999999</v>
      </c>
      <c r="BE37" s="2">
        <f>Sovereignty!DD37*Populations!DC37</f>
        <v>1318176.835</v>
      </c>
      <c r="BF37" s="2">
        <f>Sovereignty!DE37*Populations!DD37</f>
        <v>1326146.433</v>
      </c>
      <c r="BG37" s="2">
        <f>Sovereignty!DF37*Populations!DE37</f>
        <v>1334343.5090000001</v>
      </c>
      <c r="BH37" s="2">
        <f>Sovereignty!DG37*Populations!DF37</f>
        <v>1342732.6040000001</v>
      </c>
      <c r="BI37" s="2">
        <f>Sovereignty!DH37*Populations!DG37</f>
        <v>1351247.5549999999</v>
      </c>
      <c r="BJ37" s="2">
        <f>Sovereignty!DI37*Populations!DH37</f>
        <v>1359821.4650000001</v>
      </c>
      <c r="BK37" s="2">
        <f>Sovereignty!DJ37*Populations!DI37</f>
        <v>1344130</v>
      </c>
      <c r="BL37" s="2">
        <f>Sovereignty!DK37*Populations!DJ37</f>
        <v>1350695</v>
      </c>
      <c r="BM37" s="2">
        <f>Sovereignty!DL37*Populations!DK37</f>
        <v>1357380</v>
      </c>
      <c r="BN37" s="2">
        <f>Sovereignty!DM37*Populations!DL37</f>
        <v>1364270</v>
      </c>
    </row>
    <row r="38" spans="1:66" x14ac:dyDescent="0.3">
      <c r="A38" s="5" t="s">
        <v>51</v>
      </c>
      <c r="B38" s="2">
        <f>Sovereignty!BA38*Populations!AZ38</f>
        <v>11999.6</v>
      </c>
      <c r="C38" s="2">
        <f>Sovereignty!BB38*Populations!BA38</f>
        <v>12345.678</v>
      </c>
      <c r="D38" s="2">
        <f>Sovereignty!BC38*Populations!BB38</f>
        <v>12699.325999999999</v>
      </c>
      <c r="E38" s="2">
        <f>Sovereignty!BD38*Populations!BC38</f>
        <v>13062.977000000001</v>
      </c>
      <c r="F38" s="2">
        <f>Sovereignty!BE38*Populations!BD38</f>
        <v>13438.648999999999</v>
      </c>
      <c r="G38" s="2">
        <f>Sovereignty!BF38*Populations!BE38</f>
        <v>13827.948</v>
      </c>
      <c r="H38" s="2">
        <f>Sovereignty!BG38*Populations!BF38</f>
        <v>14232.06</v>
      </c>
      <c r="I38" s="2">
        <f>Sovereignty!BH38*Populations!BG38</f>
        <v>14651.757</v>
      </c>
      <c r="J38" s="2">
        <f>Sovereignty!BI38*Populations!BH38</f>
        <v>15087.418</v>
      </c>
      <c r="K38" s="2">
        <f>Sovereignty!BJ38*Populations!BI38</f>
        <v>15539.053</v>
      </c>
      <c r="L38" s="2">
        <f>Sovereignty!BK38*Populations!BJ38</f>
        <v>16006.395</v>
      </c>
      <c r="M38" s="2">
        <f>Sovereignty!BL38*Populations!BK38</f>
        <v>16488.995999999999</v>
      </c>
      <c r="N38" s="2">
        <f>Sovereignty!BM38*Populations!BL38</f>
        <v>16986.307000000001</v>
      </c>
      <c r="O38" s="2">
        <f>Sovereignty!BN38*Populations!BM38</f>
        <v>17497.712</v>
      </c>
      <c r="P38" s="2">
        <f>Sovereignty!BO38*Populations!BN38</f>
        <v>18022.435000000001</v>
      </c>
      <c r="Q38" s="2">
        <f>Sovereignty!BP38*Populations!BO38</f>
        <v>18559.236000000001</v>
      </c>
      <c r="R38" s="2">
        <f>Sovereignty!BQ38*Populations!BP38</f>
        <v>19108.958999999999</v>
      </c>
      <c r="S38" s="2">
        <f>Sovereignty!BR38*Populations!BQ38</f>
        <v>19669.838</v>
      </c>
      <c r="T38" s="2">
        <f>Sovereignty!BS38*Populations!BR38</f>
        <v>20234.946</v>
      </c>
      <c r="U38" s="2">
        <f>Sovereignty!BT38*Populations!BS38</f>
        <v>20795.27</v>
      </c>
      <c r="V38" s="2">
        <f>Sovereignty!BU38*Populations!BT38</f>
        <v>21344.780999999999</v>
      </c>
      <c r="W38" s="2">
        <f>Sovereignty!BV38*Populations!BU38</f>
        <v>21880.185000000001</v>
      </c>
      <c r="X38" s="2">
        <f>Sovereignty!BW38*Populations!BV38</f>
        <v>22404.289000000001</v>
      </c>
      <c r="Y38" s="2">
        <f>Sovereignty!BX38*Populations!BW38</f>
        <v>22924.755000000001</v>
      </c>
      <c r="Z38" s="2">
        <f>Sovereignty!BY38*Populations!BX38</f>
        <v>23452.703000000001</v>
      </c>
      <c r="AA38" s="2">
        <f>Sovereignty!BZ38*Populations!BY38</f>
        <v>23996.249</v>
      </c>
      <c r="AB38" s="2">
        <f>Sovereignty!CA38*Populations!BZ38</f>
        <v>24557.647000000001</v>
      </c>
      <c r="AC38" s="2">
        <f>Sovereignty!CB38*Populations!CA38</f>
        <v>25134.639999999999</v>
      </c>
      <c r="AD38" s="2">
        <f>Sovereignty!CC38*Populations!CB38</f>
        <v>25725.335999999999</v>
      </c>
      <c r="AE38" s="2">
        <f>Sovereignty!CD38*Populations!CC38</f>
        <v>26326.236000000001</v>
      </c>
      <c r="AF38" s="2">
        <f>Sovereignty!CE38*Populations!CD38</f>
        <v>26934.591</v>
      </c>
      <c r="AG38" s="2">
        <f>Sovereignty!CF38*Populations!CE38</f>
        <v>27550.171999999999</v>
      </c>
      <c r="AH38" s="2">
        <f>Sovereignty!CG38*Populations!CF38</f>
        <v>28173.492999999999</v>
      </c>
      <c r="AI38" s="2">
        <f>Sovereignty!CH38*Populations!CG38</f>
        <v>28803.276000000002</v>
      </c>
      <c r="AJ38" s="2">
        <f>Sovereignty!CI38*Populations!CH38</f>
        <v>29438.03</v>
      </c>
      <c r="AK38" s="2">
        <f>Sovereignty!CJ38*Populations!CI38</f>
        <v>30076.525000000001</v>
      </c>
      <c r="AL38" s="2">
        <f>Sovereignty!CK38*Populations!CJ38</f>
        <v>30718.127</v>
      </c>
      <c r="AM38" s="2">
        <f>Sovereignty!CL38*Populations!CK38</f>
        <v>31362.478999999999</v>
      </c>
      <c r="AN38" s="2">
        <f>Sovereignty!CM38*Populations!CL38</f>
        <v>32009.024000000001</v>
      </c>
      <c r="AO38" s="2">
        <f>Sovereignty!CN38*Populations!CM38</f>
        <v>32657.292000000001</v>
      </c>
      <c r="AP38" s="2">
        <f>Sovereignty!CO38*Populations!CN38</f>
        <v>33306.940999999999</v>
      </c>
      <c r="AQ38" s="2">
        <f>Sovereignty!CP38*Populations!CO38</f>
        <v>33957.286</v>
      </c>
      <c r="AR38" s="2">
        <f>Sovereignty!CQ38*Populations!CP38</f>
        <v>34608.171000000002</v>
      </c>
      <c r="AS38" s="2">
        <f>Sovereignty!CR38*Populations!CQ38</f>
        <v>35260.455999999998</v>
      </c>
      <c r="AT38" s="2">
        <f>Sovereignty!CS38*Populations!CR38</f>
        <v>35915.434000000001</v>
      </c>
      <c r="AU38" s="2">
        <f>Sovereignty!CT38*Populations!CS38</f>
        <v>36573.894999999997</v>
      </c>
      <c r="AV38" s="2">
        <f>Sovereignty!CU38*Populations!CT38</f>
        <v>37236.124000000003</v>
      </c>
      <c r="AW38" s="2">
        <f>Sovereignty!CV38*Populations!CU38</f>
        <v>37901.358</v>
      </c>
      <c r="AX38" s="2">
        <f>Sovereignty!CW38*Populations!CV38</f>
        <v>38568.055999999997</v>
      </c>
      <c r="AY38" s="2">
        <f>Sovereignty!CX38*Populations!CW38</f>
        <v>39234.114999999998</v>
      </c>
      <c r="AZ38" s="2">
        <f>Sovereignty!CY38*Populations!CX38</f>
        <v>39897.983999999997</v>
      </c>
      <c r="BA38" s="2">
        <f>Sovereignty!CZ38*Populations!CY38</f>
        <v>40558.648000000001</v>
      </c>
      <c r="BB38" s="2">
        <f>Sovereignty!DA38*Populations!CZ38</f>
        <v>41216.303999999996</v>
      </c>
      <c r="BC38" s="2">
        <f>Sovereignty!DB38*Populations!DA38</f>
        <v>41872.050999999999</v>
      </c>
      <c r="BD38" s="2">
        <f>Sovereignty!DC38*Populations!DB38</f>
        <v>42527.623</v>
      </c>
      <c r="BE38" s="2">
        <f>Sovereignty!DD38*Populations!DC38</f>
        <v>43184.025999999998</v>
      </c>
      <c r="BF38" s="2">
        <f>Sovereignty!DE38*Populations!DD38</f>
        <v>43841.37</v>
      </c>
      <c r="BG38" s="2">
        <f>Sovereignty!DF38*Populations!DE38</f>
        <v>44498.39</v>
      </c>
      <c r="BH38" s="2">
        <f>Sovereignty!DG38*Populations!DF38</f>
        <v>45153.036999999997</v>
      </c>
      <c r="BI38" s="2">
        <f>Sovereignty!DH38*Populations!DG38</f>
        <v>45802.561000000002</v>
      </c>
      <c r="BJ38" s="2">
        <f>Sovereignty!DI38*Populations!DH38</f>
        <v>46444.798000000003</v>
      </c>
      <c r="BK38" s="2">
        <f>Sovereignty!DJ38*Populations!DI38</f>
        <v>46406.446000000004</v>
      </c>
      <c r="BL38" s="2">
        <f>Sovereignty!DK38*Populations!DJ38</f>
        <v>46881.017999999996</v>
      </c>
      <c r="BM38" s="2">
        <f>Sovereignty!DL38*Populations!DK38</f>
        <v>47342.362999999998</v>
      </c>
      <c r="BN38" s="2">
        <f>Sovereignty!DM38*Populations!DL38</f>
        <v>47791.392999999996</v>
      </c>
    </row>
    <row r="39" spans="1:66" x14ac:dyDescent="0.3">
      <c r="A39" s="5" t="s">
        <v>52</v>
      </c>
      <c r="B39" s="2">
        <f>Sovereignty!BA39*Populations!AZ39</f>
        <v>0</v>
      </c>
      <c r="C39" s="2">
        <f>Sovereignty!BB39*Populations!BA39</f>
        <v>0</v>
      </c>
      <c r="D39" s="2">
        <f>Sovereignty!BC39*Populations!BB39</f>
        <v>0</v>
      </c>
      <c r="E39" s="2">
        <f>Sovereignty!BD39*Populations!BC39</f>
        <v>0</v>
      </c>
      <c r="F39" s="2">
        <f>Sovereignty!BE39*Populations!BD39</f>
        <v>0</v>
      </c>
      <c r="G39" s="2">
        <f>Sovereignty!BF39*Populations!BE39</f>
        <v>0</v>
      </c>
      <c r="H39" s="2">
        <f>Sovereignty!BG39*Populations!BF39</f>
        <v>0</v>
      </c>
      <c r="I39" s="2">
        <f>Sovereignty!BH39*Populations!BG39</f>
        <v>0</v>
      </c>
      <c r="J39" s="2">
        <f>Sovereignty!BI39*Populations!BH39</f>
        <v>0</v>
      </c>
      <c r="K39" s="2">
        <f>Sovereignty!BJ39*Populations!BI39</f>
        <v>0</v>
      </c>
      <c r="L39" s="2">
        <f>Sovereignty!BK39*Populations!BJ39</f>
        <v>0</v>
      </c>
      <c r="M39" s="2">
        <f>Sovereignty!BL39*Populations!BK39</f>
        <v>0</v>
      </c>
      <c r="N39" s="2">
        <f>Sovereignty!BM39*Populations!BL39</f>
        <v>0</v>
      </c>
      <c r="O39" s="2">
        <f>Sovereignty!BN39*Populations!BM39</f>
        <v>0</v>
      </c>
      <c r="P39" s="2">
        <f>Sovereignty!BO39*Populations!BN39</f>
        <v>0</v>
      </c>
      <c r="Q39" s="2">
        <f>Sovereignty!BP39*Populations!BO39</f>
        <v>0</v>
      </c>
      <c r="R39" s="2">
        <f>Sovereignty!BQ39*Populations!BP39</f>
        <v>0</v>
      </c>
      <c r="S39" s="2">
        <f>Sovereignty!BR39*Populations!BQ39</f>
        <v>0</v>
      </c>
      <c r="T39" s="2">
        <f>Sovereignty!BS39*Populations!BR39</f>
        <v>0</v>
      </c>
      <c r="U39" s="2">
        <f>Sovereignty!BT39*Populations!BS39</f>
        <v>0</v>
      </c>
      <c r="V39" s="2">
        <f>Sovereignty!BU39*Populations!BT39</f>
        <v>0</v>
      </c>
      <c r="W39" s="2">
        <f>Sovereignty!BV39*Populations!BU39</f>
        <v>0</v>
      </c>
      <c r="X39" s="2">
        <f>Sovereignty!BW39*Populations!BV39</f>
        <v>0</v>
      </c>
      <c r="Y39" s="2">
        <f>Sovereignty!BX39*Populations!BW39</f>
        <v>0</v>
      </c>
      <c r="Z39" s="2">
        <f>Sovereignty!BY39*Populations!BX39</f>
        <v>0</v>
      </c>
      <c r="AA39" s="2">
        <f>Sovereignty!BZ39*Populations!BY39</f>
        <v>260.863</v>
      </c>
      <c r="AB39" s="2">
        <f>Sovereignty!CA39*Populations!BZ39</f>
        <v>269.91199999999998</v>
      </c>
      <c r="AC39" s="2">
        <f>Sovereignty!CB39*Populations!CA39</f>
        <v>280.24799999999999</v>
      </c>
      <c r="AD39" s="2">
        <f>Sovereignty!CC39*Populations!CB39</f>
        <v>291.39499999999998</v>
      </c>
      <c r="AE39" s="2">
        <f>Sovereignty!CD39*Populations!CC39</f>
        <v>302.678</v>
      </c>
      <c r="AF39" s="2">
        <f>Sovereignty!CE39*Populations!CD39</f>
        <v>313.59800000000001</v>
      </c>
      <c r="AG39" s="2">
        <f>Sovereignty!CF39*Populations!CE39</f>
        <v>323.99799999999999</v>
      </c>
      <c r="AH39" s="2">
        <f>Sovereignty!CG39*Populations!CF39</f>
        <v>333.99799999999999</v>
      </c>
      <c r="AI39" s="2">
        <f>Sovereignty!CH39*Populations!CG39</f>
        <v>343.70800000000003</v>
      </c>
      <c r="AJ39" s="2">
        <f>Sovereignty!CI39*Populations!CH39</f>
        <v>353.34500000000003</v>
      </c>
      <c r="AK39" s="2">
        <f>Sovereignty!CJ39*Populations!CI39</f>
        <v>363.06799999999998</v>
      </c>
      <c r="AL39" s="2">
        <f>Sovereignty!CK39*Populations!CJ39</f>
        <v>372.89499999999998</v>
      </c>
      <c r="AM39" s="2">
        <f>Sovereignty!CL39*Populations!CK39</f>
        <v>382.77100000000002</v>
      </c>
      <c r="AN39" s="2">
        <f>Sovereignty!CM39*Populations!CL39</f>
        <v>392.70499999999998</v>
      </c>
      <c r="AO39" s="2">
        <f>Sovereignty!CN39*Populations!CM39</f>
        <v>402.70699999999999</v>
      </c>
      <c r="AP39" s="2">
        <f>Sovereignty!CO39*Populations!CN39</f>
        <v>412.79</v>
      </c>
      <c r="AQ39" s="2">
        <f>Sovereignty!CP39*Populations!CO39</f>
        <v>422.96899999999999</v>
      </c>
      <c r="AR39" s="2">
        <f>Sovereignty!CQ39*Populations!CP39</f>
        <v>433.286</v>
      </c>
      <c r="AS39" s="2">
        <f>Sovereignty!CR39*Populations!CQ39</f>
        <v>443.82</v>
      </c>
      <c r="AT39" s="2">
        <f>Sovereignty!CS39*Populations!CR39</f>
        <v>454.66500000000002</v>
      </c>
      <c r="AU39" s="2">
        <f>Sovereignty!CT39*Populations!CS39</f>
        <v>465.89499999999998</v>
      </c>
      <c r="AV39" s="2">
        <f>Sovereignty!CU39*Populations!CT39</f>
        <v>477.548</v>
      </c>
      <c r="AW39" s="2">
        <f>Sovereignty!CV39*Populations!CU39</f>
        <v>489.62700000000001</v>
      </c>
      <c r="AX39" s="2">
        <f>Sovereignty!CW39*Populations!CV39</f>
        <v>502.12799999999999</v>
      </c>
      <c r="AY39" s="2">
        <f>Sovereignty!CX39*Populations!CW39</f>
        <v>515.02800000000002</v>
      </c>
      <c r="AZ39" s="2">
        <f>Sovereignty!CY39*Populations!CX39</f>
        <v>528.31200000000001</v>
      </c>
      <c r="BA39" s="2">
        <f>Sovereignty!CZ39*Populations!CY39</f>
        <v>541.976</v>
      </c>
      <c r="BB39" s="2">
        <f>Sovereignty!DA39*Populations!CZ39</f>
        <v>556.02800000000002</v>
      </c>
      <c r="BC39" s="2">
        <f>Sovereignty!DB39*Populations!DA39</f>
        <v>570.49099999999999</v>
      </c>
      <c r="BD39" s="2">
        <f>Sovereignty!DC39*Populations!DB39</f>
        <v>585.38900000000001</v>
      </c>
      <c r="BE39" s="2">
        <f>Sovereignty!DD39*Populations!DC39</f>
        <v>600.73299999999995</v>
      </c>
      <c r="BF39" s="2">
        <f>Sovereignty!DE39*Populations!DD39</f>
        <v>616.52599999999995</v>
      </c>
      <c r="BG39" s="2">
        <f>Sovereignty!DF39*Populations!DE39</f>
        <v>632.73599999999999</v>
      </c>
      <c r="BH39" s="2">
        <f>Sovereignty!DG39*Populations!DF39</f>
        <v>649.29100000000005</v>
      </c>
      <c r="BI39" s="2">
        <f>Sovereignty!DH39*Populations!DG39</f>
        <v>666.09699999999998</v>
      </c>
      <c r="BJ39" s="2">
        <f>Sovereignty!DI39*Populations!DH39</f>
        <v>683.08100000000002</v>
      </c>
      <c r="BK39" s="2">
        <f>Sovereignty!DJ39*Populations!DI39</f>
        <v>715.97199999999998</v>
      </c>
      <c r="BL39" s="2">
        <f>Sovereignty!DK39*Populations!DJ39</f>
        <v>733.66099999999994</v>
      </c>
      <c r="BM39" s="2">
        <f>Sovereignty!DL39*Populations!DK39</f>
        <v>751.697</v>
      </c>
      <c r="BN39" s="2">
        <f>Sovereignty!DM39*Populations!DL39</f>
        <v>769.99099999999999</v>
      </c>
    </row>
    <row r="40" spans="1:66" x14ac:dyDescent="0.3">
      <c r="A40" s="5" t="s">
        <v>53</v>
      </c>
      <c r="B40" s="2">
        <f>Sovereignty!BA40*Populations!AZ40</f>
        <v>0</v>
      </c>
      <c r="C40" s="2">
        <f>Sovereignty!BB40*Populations!BA40</f>
        <v>0</v>
      </c>
      <c r="D40" s="2">
        <f>Sovereignty!BC40*Populations!BB40</f>
        <v>0</v>
      </c>
      <c r="E40" s="2">
        <f>Sovereignty!BD40*Populations!BC40</f>
        <v>0</v>
      </c>
      <c r="F40" s="2">
        <f>Sovereignty!BE40*Populations!BD40</f>
        <v>0</v>
      </c>
      <c r="G40" s="2">
        <f>Sovereignty!BF40*Populations!BE40</f>
        <v>0</v>
      </c>
      <c r="H40" s="2">
        <f>Sovereignty!BG40*Populations!BF40</f>
        <v>0</v>
      </c>
      <c r="I40" s="2">
        <f>Sovereignty!BH40*Populations!BG40</f>
        <v>0</v>
      </c>
      <c r="J40" s="2">
        <f>Sovereignty!BI40*Populations!BH40</f>
        <v>0</v>
      </c>
      <c r="K40" s="2">
        <f>Sovereignty!BJ40*Populations!BI40</f>
        <v>0</v>
      </c>
      <c r="L40" s="2">
        <f>Sovereignty!BK40*Populations!BJ40</f>
        <v>15248.245999999999</v>
      </c>
      <c r="M40" s="2">
        <f>Sovereignty!BL40*Populations!BK40</f>
        <v>15637.715</v>
      </c>
      <c r="N40" s="2">
        <f>Sovereignty!BM40*Populations!BL40</f>
        <v>16041.246999999999</v>
      </c>
      <c r="O40" s="2">
        <f>Sovereignty!BN40*Populations!BM40</f>
        <v>16461.914000000001</v>
      </c>
      <c r="P40" s="2">
        <f>Sovereignty!BO40*Populations!BN40</f>
        <v>16903.899000000001</v>
      </c>
      <c r="Q40" s="2">
        <f>Sovereignty!BP40*Populations!BO40</f>
        <v>17369.859</v>
      </c>
      <c r="R40" s="2">
        <f>Sovereignty!BQ40*Populations!BP40</f>
        <v>17861.86</v>
      </c>
      <c r="S40" s="2">
        <f>Sovereignty!BR40*Populations!BQ40</f>
        <v>18378.188999999998</v>
      </c>
      <c r="T40" s="2">
        <f>Sovereignty!BS40*Populations!BR40</f>
        <v>18913.177</v>
      </c>
      <c r="U40" s="2">
        <f>Sovereignty!BT40*Populations!BS40</f>
        <v>19458.874</v>
      </c>
      <c r="V40" s="2">
        <f>Sovereignty!BU40*Populations!BT40</f>
        <v>20009.901999999998</v>
      </c>
      <c r="W40" s="2">
        <f>Sovereignty!BV40*Populations!BU40</f>
        <v>20563.258000000002</v>
      </c>
      <c r="X40" s="2">
        <f>Sovereignty!BW40*Populations!BV40</f>
        <v>21121.467000000001</v>
      </c>
      <c r="Y40" s="2">
        <f>Sovereignty!BX40*Populations!BW40</f>
        <v>21691.346000000001</v>
      </c>
      <c r="Z40" s="2">
        <f>Sovereignty!BY40*Populations!BX40</f>
        <v>22282.713</v>
      </c>
      <c r="AA40" s="2">
        <f>Sovereignty!BZ40*Populations!BY40</f>
        <v>22902.275000000001</v>
      </c>
      <c r="AB40" s="2">
        <f>Sovereignty!CA40*Populations!BZ40</f>
        <v>23554.957999999999</v>
      </c>
      <c r="AC40" s="2">
        <f>Sovereignty!CB40*Populations!CA40</f>
        <v>24238.010999999999</v>
      </c>
      <c r="AD40" s="2">
        <f>Sovereignty!CC40*Populations!CB40</f>
        <v>24941.431</v>
      </c>
      <c r="AE40" s="2">
        <f>Sovereignty!CD40*Populations!CC40</f>
        <v>25650.883999999998</v>
      </c>
      <c r="AF40" s="2">
        <f>Sovereignty!CE40*Populations!CD40</f>
        <v>26357.406999999999</v>
      </c>
      <c r="AG40" s="2">
        <f>Sovereignty!CF40*Populations!CE40</f>
        <v>27060.352999999999</v>
      </c>
      <c r="AH40" s="2">
        <f>Sovereignty!CG40*Populations!CF40</f>
        <v>27767.775000000001</v>
      </c>
      <c r="AI40" s="2">
        <f>Sovereignty!CH40*Populations!CG40</f>
        <v>28490.51</v>
      </c>
      <c r="AJ40" s="2">
        <f>Sovereignty!CI40*Populations!CH40</f>
        <v>29243.528999999999</v>
      </c>
      <c r="AK40" s="2">
        <f>Sovereignty!CJ40*Populations!CI40</f>
        <v>30039.873</v>
      </c>
      <c r="AL40" s="2">
        <f>Sovereignty!CK40*Populations!CJ40</f>
        <v>30871.855</v>
      </c>
      <c r="AM40" s="2">
        <f>Sovereignty!CL40*Populations!CK40</f>
        <v>31740.965</v>
      </c>
      <c r="AN40" s="2">
        <f>Sovereignty!CM40*Populations!CL40</f>
        <v>32679.157999999999</v>
      </c>
      <c r="AO40" s="2">
        <f>Sovereignty!CN40*Populations!CM40</f>
        <v>33727.904999999999</v>
      </c>
      <c r="AP40" s="2">
        <f>Sovereignty!CO40*Populations!CN40</f>
        <v>34910.591</v>
      </c>
      <c r="AQ40" s="2">
        <f>Sovereignty!CP40*Populations!CO40</f>
        <v>36253.025000000001</v>
      </c>
      <c r="AR40" s="2">
        <f>Sovereignty!CQ40*Populations!CP40</f>
        <v>37731.019999999997</v>
      </c>
      <c r="AS40" s="2">
        <f>Sovereignty!CR40*Populations!CQ40</f>
        <v>39257.294000000002</v>
      </c>
      <c r="AT40" s="2">
        <f>Sovereignty!CS40*Populations!CR40</f>
        <v>40711.815999999999</v>
      </c>
      <c r="AU40" s="2">
        <f>Sovereignty!CT40*Populations!CS40</f>
        <v>42012.523999999998</v>
      </c>
      <c r="AV40" s="2">
        <f>Sovereignty!CU40*Populations!CT40</f>
        <v>43122.601000000002</v>
      </c>
      <c r="AW40" s="2">
        <f>Sovereignty!CV40*Populations!CU40</f>
        <v>44078.396999999997</v>
      </c>
      <c r="AX40" s="2">
        <f>Sovereignty!CW40*Populations!CV40</f>
        <v>44960.940999999999</v>
      </c>
      <c r="AY40" s="2">
        <f>Sovereignty!CX40*Populations!CW40</f>
        <v>45889.1</v>
      </c>
      <c r="AZ40" s="2">
        <f>Sovereignty!CY40*Populations!CX40</f>
        <v>46949.243999999999</v>
      </c>
      <c r="BA40" s="2">
        <f>Sovereignty!CZ40*Populations!CY40</f>
        <v>48167.044999999998</v>
      </c>
      <c r="BB40" s="2">
        <f>Sovereignty!DA40*Populations!CZ40</f>
        <v>49516.959999999999</v>
      </c>
      <c r="BC40" s="2">
        <f>Sovereignty!DB40*Populations!DA40</f>
        <v>50972.322999999997</v>
      </c>
      <c r="BD40" s="2">
        <f>Sovereignty!DC40*Populations!DB40</f>
        <v>52487.292999999998</v>
      </c>
      <c r="BE40" s="2">
        <f>Sovereignty!DD40*Populations!DC40</f>
        <v>54028.002999999997</v>
      </c>
      <c r="BF40" s="2">
        <f>Sovereignty!DE40*Populations!DD40</f>
        <v>55590.838000000003</v>
      </c>
      <c r="BG40" s="2">
        <f>Sovereignty!DF40*Populations!DE40</f>
        <v>57187.942000000003</v>
      </c>
      <c r="BH40" s="2">
        <f>Sovereignty!DG40*Populations!DF40</f>
        <v>58819.038</v>
      </c>
      <c r="BI40" s="2">
        <f>Sovereignty!DH40*Populations!DG40</f>
        <v>60486.275999999998</v>
      </c>
      <c r="BJ40" s="2">
        <f>Sovereignty!DI40*Populations!DH40</f>
        <v>62191.161</v>
      </c>
      <c r="BK40" s="2">
        <f>Sovereignty!DJ40*Populations!DI40</f>
        <v>68087.376000000004</v>
      </c>
      <c r="BL40" s="2">
        <f>Sovereignty!DK40*Populations!DJ40</f>
        <v>70291.16</v>
      </c>
      <c r="BM40" s="2">
        <f>Sovereignty!DL40*Populations!DK40</f>
        <v>72552.861000000004</v>
      </c>
      <c r="BN40" s="2">
        <f>Sovereignty!DM40*Populations!DL40</f>
        <v>74877.03</v>
      </c>
    </row>
    <row r="41" spans="1:66" x14ac:dyDescent="0.3">
      <c r="A41" s="5" t="s">
        <v>54</v>
      </c>
      <c r="B41" s="2">
        <f>Sovereignty!BA41*Populations!AZ41</f>
        <v>0</v>
      </c>
      <c r="C41" s="2">
        <f>Sovereignty!BB41*Populations!BA41</f>
        <v>0</v>
      </c>
      <c r="D41" s="2">
        <f>Sovereignty!BC41*Populations!BB41</f>
        <v>0</v>
      </c>
      <c r="E41" s="2">
        <f>Sovereignty!BD41*Populations!BC41</f>
        <v>0</v>
      </c>
      <c r="F41" s="2">
        <f>Sovereignty!BE41*Populations!BD41</f>
        <v>0</v>
      </c>
      <c r="G41" s="2">
        <f>Sovereignty!BF41*Populations!BE41</f>
        <v>0</v>
      </c>
      <c r="H41" s="2">
        <f>Sovereignty!BG41*Populations!BF41</f>
        <v>0</v>
      </c>
      <c r="I41" s="2">
        <f>Sovereignty!BH41*Populations!BG41</f>
        <v>0</v>
      </c>
      <c r="J41" s="2">
        <f>Sovereignty!BI41*Populations!BH41</f>
        <v>0</v>
      </c>
      <c r="K41" s="2">
        <f>Sovereignty!BJ41*Populations!BI41</f>
        <v>0</v>
      </c>
      <c r="L41" s="2">
        <f>Sovereignty!BK41*Populations!BJ41</f>
        <v>1013.581</v>
      </c>
      <c r="M41" s="2">
        <f>Sovereignty!BL41*Populations!BK41</f>
        <v>1039.9580000000001</v>
      </c>
      <c r="N41" s="2">
        <f>Sovereignty!BM41*Populations!BL41</f>
        <v>1067.5889999999999</v>
      </c>
      <c r="O41" s="2">
        <f>Sovereignty!BN41*Populations!BM41</f>
        <v>1096.4680000000001</v>
      </c>
      <c r="P41" s="2">
        <f>Sovereignty!BO41*Populations!BN41</f>
        <v>1126.5730000000001</v>
      </c>
      <c r="Q41" s="2">
        <f>Sovereignty!BP41*Populations!BO41</f>
        <v>1157.905</v>
      </c>
      <c r="R41" s="2">
        <f>Sovereignty!BQ41*Populations!BP41</f>
        <v>1190.424</v>
      </c>
      <c r="S41" s="2">
        <f>Sovereignty!BR41*Populations!BQ41</f>
        <v>1224.1869999999999</v>
      </c>
      <c r="T41" s="2">
        <f>Sovereignty!BS41*Populations!BR41</f>
        <v>1259.394</v>
      </c>
      <c r="U41" s="2">
        <f>Sovereignty!BT41*Populations!BS41</f>
        <v>1296.306</v>
      </c>
      <c r="V41" s="2">
        <f>Sovereignty!BU41*Populations!BT41</f>
        <v>1335.09</v>
      </c>
      <c r="W41" s="2">
        <f>Sovereignty!BV41*Populations!BU41</f>
        <v>1375.876</v>
      </c>
      <c r="X41" s="2">
        <f>Sovereignty!BW41*Populations!BV41</f>
        <v>1418.556</v>
      </c>
      <c r="Y41" s="2">
        <f>Sovereignty!BX41*Populations!BW41</f>
        <v>1462.7670000000001</v>
      </c>
      <c r="Z41" s="2">
        <f>Sovereignty!BY41*Populations!BX41</f>
        <v>1508</v>
      </c>
      <c r="AA41" s="2">
        <f>Sovereignty!BZ41*Populations!BY41</f>
        <v>1553.903</v>
      </c>
      <c r="AB41" s="2">
        <f>Sovereignty!CA41*Populations!BZ41</f>
        <v>1600.2950000000001</v>
      </c>
      <c r="AC41" s="2">
        <f>Sovereignty!CB41*Populations!CA41</f>
        <v>1647.32</v>
      </c>
      <c r="AD41" s="2">
        <f>Sovereignty!CC41*Populations!CB41</f>
        <v>1695.348</v>
      </c>
      <c r="AE41" s="2">
        <f>Sovereignty!CD41*Populations!CC41</f>
        <v>1744.922</v>
      </c>
      <c r="AF41" s="2">
        <f>Sovereignty!CE41*Populations!CD41</f>
        <v>1796.412</v>
      </c>
      <c r="AG41" s="2">
        <f>Sovereignty!CF41*Populations!CE41</f>
        <v>1849.97</v>
      </c>
      <c r="AH41" s="2">
        <f>Sovereignty!CG41*Populations!CF41</f>
        <v>1905.4110000000001</v>
      </c>
      <c r="AI41" s="2">
        <f>Sovereignty!CH41*Populations!CG41</f>
        <v>1962.375</v>
      </c>
      <c r="AJ41" s="2">
        <f>Sovereignty!CI41*Populations!CH41</f>
        <v>2020.3330000000001</v>
      </c>
      <c r="AK41" s="2">
        <f>Sovereignty!CJ41*Populations!CI41</f>
        <v>2078.9140000000002</v>
      </c>
      <c r="AL41" s="2">
        <f>Sovereignty!CK41*Populations!CJ41</f>
        <v>2138.09</v>
      </c>
      <c r="AM41" s="2">
        <f>Sovereignty!CL41*Populations!CK41</f>
        <v>2198.0250000000001</v>
      </c>
      <c r="AN41" s="2">
        <f>Sovereignty!CM41*Populations!CL41</f>
        <v>2258.7849999999999</v>
      </c>
      <c r="AO41" s="2">
        <f>Sovereignty!CN41*Populations!CM41</f>
        <v>2320.4879999999998</v>
      </c>
      <c r="AP41" s="2">
        <f>Sovereignty!CO41*Populations!CN41</f>
        <v>2383.2829999999999</v>
      </c>
      <c r="AQ41" s="2">
        <f>Sovereignty!CP41*Populations!CO41</f>
        <v>2447.02</v>
      </c>
      <c r="AR41" s="2">
        <f>Sovereignty!CQ41*Populations!CP41</f>
        <v>2511.819</v>
      </c>
      <c r="AS41" s="2">
        <f>Sovereignty!CR41*Populations!CQ41</f>
        <v>2578.424</v>
      </c>
      <c r="AT41" s="2">
        <f>Sovereignty!CS41*Populations!CR41</f>
        <v>2647.817</v>
      </c>
      <c r="AU41" s="2">
        <f>Sovereignty!CT41*Populations!CS41</f>
        <v>2720.6329999999998</v>
      </c>
      <c r="AV41" s="2">
        <f>Sovereignty!CU41*Populations!CT41</f>
        <v>2797.5720000000001</v>
      </c>
      <c r="AW41" s="2">
        <f>Sovereignty!CV41*Populations!CU41</f>
        <v>2878.3330000000001</v>
      </c>
      <c r="AX41" s="2">
        <f>Sovereignty!CW41*Populations!CV41</f>
        <v>2961.357</v>
      </c>
      <c r="AY41" s="2">
        <f>Sovereignty!CX41*Populations!CW41</f>
        <v>3044.444</v>
      </c>
      <c r="AZ41" s="2">
        <f>Sovereignty!CY41*Populations!CX41</f>
        <v>3126.2040000000002</v>
      </c>
      <c r="BA41" s="2">
        <f>Sovereignty!CZ41*Populations!CY41</f>
        <v>3205.636</v>
      </c>
      <c r="BB41" s="2">
        <f>Sovereignty!DA41*Populations!CZ41</f>
        <v>3283.7190000000001</v>
      </c>
      <c r="BC41" s="2">
        <f>Sovereignty!DB41*Populations!DA41</f>
        <v>3363.4180000000001</v>
      </c>
      <c r="BD41" s="2">
        <f>Sovereignty!DC41*Populations!DB41</f>
        <v>3448.8679999999999</v>
      </c>
      <c r="BE41" s="2">
        <f>Sovereignty!DD41*Populations!DC41</f>
        <v>3542.8670000000002</v>
      </c>
      <c r="BF41" s="2">
        <f>Sovereignty!DE41*Populations!DD41</f>
        <v>3646.6529999999998</v>
      </c>
      <c r="BG41" s="2">
        <f>Sovereignty!DF41*Populations!DE41</f>
        <v>3758.8580000000002</v>
      </c>
      <c r="BH41" s="2">
        <f>Sovereignty!DG41*Populations!DF41</f>
        <v>3876.4749999999999</v>
      </c>
      <c r="BI41" s="2">
        <f>Sovereignty!DH41*Populations!DG41</f>
        <v>3995.1460000000002</v>
      </c>
      <c r="BJ41" s="2">
        <f>Sovereignty!DI41*Populations!DH41</f>
        <v>4111.7150000000001</v>
      </c>
      <c r="BK41" s="2">
        <f>Sovereignty!DJ41*Populations!DI41</f>
        <v>4177.4350000000004</v>
      </c>
      <c r="BL41" s="2">
        <f>Sovereignty!DK41*Populations!DJ41</f>
        <v>4286.1880000000001</v>
      </c>
      <c r="BM41" s="2">
        <f>Sovereignty!DL41*Populations!DK41</f>
        <v>4394.3339999999998</v>
      </c>
      <c r="BN41" s="2">
        <f>Sovereignty!DM41*Populations!DL41</f>
        <v>4504.9620000000004</v>
      </c>
    </row>
    <row r="42" spans="1:66" x14ac:dyDescent="0.3">
      <c r="A42" s="5" t="s">
        <v>55</v>
      </c>
      <c r="B42" s="2">
        <f>Sovereignty!BA42*Populations!AZ42</f>
        <v>966.01499999999999</v>
      </c>
      <c r="C42" s="2">
        <f>Sovereignty!BB42*Populations!BA42</f>
        <v>994.19899999999996</v>
      </c>
      <c r="D42" s="2">
        <f>Sovereignty!BC42*Populations!BB42</f>
        <v>1025.174</v>
      </c>
      <c r="E42" s="2">
        <f>Sovereignty!BD42*Populations!BC42</f>
        <v>1058.2829999999999</v>
      </c>
      <c r="F42" s="2">
        <f>Sovereignty!BE42*Populations!BD42</f>
        <v>1093.0640000000001</v>
      </c>
      <c r="G42" s="2">
        <f>Sovereignty!BF42*Populations!BE42</f>
        <v>1129.2380000000001</v>
      </c>
      <c r="H42" s="2">
        <f>Sovereignty!BG42*Populations!BF42</f>
        <v>1166.731</v>
      </c>
      <c r="I42" s="2">
        <f>Sovereignty!BH42*Populations!BG42</f>
        <v>1205.6559999999999</v>
      </c>
      <c r="J42" s="2">
        <f>Sovereignty!BI42*Populations!BH42</f>
        <v>1246.2819999999999</v>
      </c>
      <c r="K42" s="2">
        <f>Sovereignty!BJ42*Populations!BI42</f>
        <v>1288.9780000000001</v>
      </c>
      <c r="L42" s="2">
        <f>Sovereignty!BK42*Populations!BJ42</f>
        <v>1334.0440000000001</v>
      </c>
      <c r="M42" s="2">
        <f>Sovereignty!BL42*Populations!BK42</f>
        <v>1381.5319999999999</v>
      </c>
      <c r="N42" s="2">
        <f>Sovereignty!BM42*Populations!BL42</f>
        <v>1431.088</v>
      </c>
      <c r="O42" s="2">
        <f>Sovereignty!BN42*Populations!BM42</f>
        <v>1481.89</v>
      </c>
      <c r="P42" s="2">
        <f>Sovereignty!BO42*Populations!BN42</f>
        <v>1532.828</v>
      </c>
      <c r="Q42" s="2">
        <f>Sovereignty!BP42*Populations!BO42</f>
        <v>1583.078</v>
      </c>
      <c r="R42" s="2">
        <f>Sovereignty!BQ42*Populations!BP42</f>
        <v>1632.5</v>
      </c>
      <c r="S42" s="2">
        <f>Sovereignty!BR42*Populations!BQ42</f>
        <v>1681.241</v>
      </c>
      <c r="T42" s="2">
        <f>Sovereignty!BS42*Populations!BR42</f>
        <v>1729.135</v>
      </c>
      <c r="U42" s="2">
        <f>Sovereignty!BT42*Populations!BS42</f>
        <v>1776.076</v>
      </c>
      <c r="V42" s="2">
        <f>Sovereignty!BU42*Populations!BT42</f>
        <v>1822.106</v>
      </c>
      <c r="W42" s="2">
        <f>Sovereignty!BV42*Populations!BU42</f>
        <v>1867.0440000000001</v>
      </c>
      <c r="X42" s="2">
        <f>Sovereignty!BW42*Populations!BV42</f>
        <v>1911.212</v>
      </c>
      <c r="Y42" s="2">
        <f>Sovereignty!BX42*Populations!BW42</f>
        <v>1955.79</v>
      </c>
      <c r="Z42" s="2">
        <f>Sovereignty!BY42*Populations!BX42</f>
        <v>2002.3579999999999</v>
      </c>
      <c r="AA42" s="2">
        <f>Sovereignty!BZ42*Populations!BY42</f>
        <v>2052.076</v>
      </c>
      <c r="AB42" s="2">
        <f>Sovereignty!CA42*Populations!BZ42</f>
        <v>2105.377</v>
      </c>
      <c r="AC42" s="2">
        <f>Sovereignty!CB42*Populations!CA42</f>
        <v>2162.047</v>
      </c>
      <c r="AD42" s="2">
        <f>Sovereignty!CC42*Populations!CB42</f>
        <v>2221.8000000000002</v>
      </c>
      <c r="AE42" s="2">
        <f>Sovereignty!CD42*Populations!CC42</f>
        <v>2284.076</v>
      </c>
      <c r="AF42" s="2">
        <f>Sovereignty!CE42*Populations!CD42</f>
        <v>2348.4270000000001</v>
      </c>
      <c r="AG42" s="2">
        <f>Sovereignty!CF42*Populations!CE42</f>
        <v>2414.8319999999999</v>
      </c>
      <c r="AH42" s="2">
        <f>Sovereignty!CG42*Populations!CF42</f>
        <v>2483.355</v>
      </c>
      <c r="AI42" s="2">
        <f>Sovereignty!CH42*Populations!CG42</f>
        <v>2553.7139999999999</v>
      </c>
      <c r="AJ42" s="2">
        <f>Sovereignty!CI42*Populations!CH42</f>
        <v>2625.5610000000001</v>
      </c>
      <c r="AK42" s="2">
        <f>Sovereignty!CJ42*Populations!CI42</f>
        <v>2698.616</v>
      </c>
      <c r="AL42" s="2">
        <f>Sovereignty!CK42*Populations!CJ42</f>
        <v>2772.8229999999999</v>
      </c>
      <c r="AM42" s="2">
        <f>Sovereignty!CL42*Populations!CK42</f>
        <v>2848.1410000000001</v>
      </c>
      <c r="AN42" s="2">
        <f>Sovereignty!CM42*Populations!CL42</f>
        <v>2924.348</v>
      </c>
      <c r="AO42" s="2">
        <f>Sovereignty!CN42*Populations!CM42</f>
        <v>3001.1959999999999</v>
      </c>
      <c r="AP42" s="2">
        <f>Sovereignty!CO42*Populations!CN42</f>
        <v>3078.5509999999999</v>
      </c>
      <c r="AQ42" s="2">
        <f>Sovereignty!CP42*Populations!CO42</f>
        <v>3155.9789999999998</v>
      </c>
      <c r="AR42" s="2">
        <f>Sovereignty!CQ42*Populations!CP42</f>
        <v>3233.5680000000002</v>
      </c>
      <c r="AS42" s="2">
        <f>Sovereignty!CR42*Populations!CQ42</f>
        <v>3312.3069999999998</v>
      </c>
      <c r="AT42" s="2">
        <f>Sovereignty!CS42*Populations!CR42</f>
        <v>3393.5749999999998</v>
      </c>
      <c r="AU42" s="2">
        <f>Sovereignty!CT42*Populations!CS42</f>
        <v>3478.1970000000001</v>
      </c>
      <c r="AV42" s="2">
        <f>Sovereignty!CU42*Populations!CT42</f>
        <v>3566.605</v>
      </c>
      <c r="AW42" s="2">
        <f>Sovereignty!CV42*Populations!CU42</f>
        <v>3658.02</v>
      </c>
      <c r="AX42" s="2">
        <f>Sovereignty!CW42*Populations!CV42</f>
        <v>3750.585</v>
      </c>
      <c r="AY42" s="2">
        <f>Sovereignty!CX42*Populations!CW42</f>
        <v>3841.7339999999999</v>
      </c>
      <c r="AZ42" s="2">
        <f>Sovereignty!CY42*Populations!CX42</f>
        <v>3929.5880000000002</v>
      </c>
      <c r="BA42" s="2">
        <f>Sovereignty!CZ42*Populations!CY42</f>
        <v>4013.4879999999998</v>
      </c>
      <c r="BB42" s="2">
        <f>Sovereignty!DA42*Populations!CZ42</f>
        <v>4093.84</v>
      </c>
      <c r="BC42" s="2">
        <f>Sovereignty!DB42*Populations!DA42</f>
        <v>4171.1450000000004</v>
      </c>
      <c r="BD42" s="2">
        <f>Sovereignty!DC42*Populations!DB42</f>
        <v>4246.3360000000002</v>
      </c>
      <c r="BE42" s="2">
        <f>Sovereignty!DD42*Populations!DC42</f>
        <v>4320.13</v>
      </c>
      <c r="BF42" s="2">
        <f>Sovereignty!DE42*Populations!DD42</f>
        <v>4392.4930000000004</v>
      </c>
      <c r="BG42" s="2">
        <f>Sovereignty!DF42*Populations!DE42</f>
        <v>4463.2259999999997</v>
      </c>
      <c r="BH42" s="2">
        <f>Sovereignty!DG42*Populations!DF42</f>
        <v>4532.7110000000002</v>
      </c>
      <c r="BI42" s="2">
        <f>Sovereignty!DH42*Populations!DG42</f>
        <v>4601.424</v>
      </c>
      <c r="BJ42" s="2">
        <f>Sovereignty!DI42*Populations!DH42</f>
        <v>4669.6850000000004</v>
      </c>
      <c r="BK42" s="2">
        <f>Sovereignty!DJ42*Populations!DI42</f>
        <v>4600.4870000000001</v>
      </c>
      <c r="BL42" s="2">
        <f>Sovereignty!DK42*Populations!DJ42</f>
        <v>4654.1480000000001</v>
      </c>
      <c r="BM42" s="2">
        <f>Sovereignty!DL42*Populations!DK42</f>
        <v>4706.433</v>
      </c>
      <c r="BN42" s="2">
        <f>Sovereignty!DM42*Populations!DL42</f>
        <v>4757.6059999999998</v>
      </c>
    </row>
    <row r="43" spans="1:66" x14ac:dyDescent="0.3">
      <c r="A43" s="5" t="s">
        <v>194</v>
      </c>
      <c r="B43" s="2">
        <f>Sovereignty!BA43*Populations!AZ43</f>
        <v>0</v>
      </c>
      <c r="C43" s="2">
        <f>Sovereignty!BB43*Populations!BA43</f>
        <v>0</v>
      </c>
      <c r="D43" s="2">
        <f>Sovereignty!BC43*Populations!BB43</f>
        <v>0</v>
      </c>
      <c r="E43" s="2">
        <f>Sovereignty!BD43*Populations!BC43</f>
        <v>0</v>
      </c>
      <c r="F43" s="2">
        <f>Sovereignty!BE43*Populations!BD43</f>
        <v>0</v>
      </c>
      <c r="G43" s="2">
        <f>Sovereignty!BF43*Populations!BE43</f>
        <v>0</v>
      </c>
      <c r="H43" s="2">
        <f>Sovereignty!BG43*Populations!BF43</f>
        <v>0</v>
      </c>
      <c r="I43" s="2">
        <f>Sovereignty!BH43*Populations!BG43</f>
        <v>0</v>
      </c>
      <c r="J43" s="2">
        <f>Sovereignty!BI43*Populations!BH43</f>
        <v>0</v>
      </c>
      <c r="K43" s="2">
        <f>Sovereignty!BJ43*Populations!BI43</f>
        <v>0</v>
      </c>
      <c r="L43" s="2">
        <f>Sovereignty!BK43*Populations!BJ43</f>
        <v>3474.7240000000002</v>
      </c>
      <c r="M43" s="2">
        <f>Sovereignty!BL43*Populations!BK43</f>
        <v>3602.0749999999998</v>
      </c>
      <c r="N43" s="2">
        <f>Sovereignty!BM43*Populations!BL43</f>
        <v>3740.5030000000002</v>
      </c>
      <c r="O43" s="2">
        <f>Sovereignty!BN43*Populations!BM43</f>
        <v>3889.8589999999999</v>
      </c>
      <c r="P43" s="2">
        <f>Sovereignty!BO43*Populations!BN43</f>
        <v>4049.6750000000002</v>
      </c>
      <c r="Q43" s="2">
        <f>Sovereignty!BP43*Populations!BO43</f>
        <v>4219.7389999999996</v>
      </c>
      <c r="R43" s="2">
        <f>Sovereignty!BQ43*Populations!BP43</f>
        <v>4400.0540000000001</v>
      </c>
      <c r="S43" s="2">
        <f>Sovereignty!BR43*Populations!BQ43</f>
        <v>4591.2380000000003</v>
      </c>
      <c r="T43" s="2">
        <f>Sovereignty!BS43*Populations!BR43</f>
        <v>4794.3990000000003</v>
      </c>
      <c r="U43" s="2">
        <f>Sovereignty!BT43*Populations!BS43</f>
        <v>5010.9620000000004</v>
      </c>
      <c r="V43" s="2">
        <f>Sovereignty!BU43*Populations!BT43</f>
        <v>5241.9139999999998</v>
      </c>
      <c r="W43" s="2">
        <f>Sovereignty!BV43*Populations!BU43</f>
        <v>5487.5940000000001</v>
      </c>
      <c r="X43" s="2">
        <f>Sovereignty!BW43*Populations!BV43</f>
        <v>5747.6329999999998</v>
      </c>
      <c r="Y43" s="2">
        <f>Sovereignty!BX43*Populations!BW43</f>
        <v>6021.4049999999997</v>
      </c>
      <c r="Z43" s="2">
        <f>Sovereignty!BY43*Populations!BX43</f>
        <v>6307.9359999999997</v>
      </c>
      <c r="AA43" s="2">
        <f>Sovereignty!BZ43*Populations!BY43</f>
        <v>6606.3950000000004</v>
      </c>
      <c r="AB43" s="2">
        <f>Sovereignty!CA43*Populations!BZ43</f>
        <v>6916.1670000000004</v>
      </c>
      <c r="AC43" s="2">
        <f>Sovereignty!CB43*Populations!CA43</f>
        <v>7237.0150000000003</v>
      </c>
      <c r="AD43" s="2">
        <f>Sovereignty!CC43*Populations!CB43</f>
        <v>7568.8720000000003</v>
      </c>
      <c r="AE43" s="2">
        <f>Sovereignty!CD43*Populations!CC43</f>
        <v>7911.8040000000001</v>
      </c>
      <c r="AF43" s="2">
        <f>Sovereignty!CE43*Populations!CD43</f>
        <v>8265.5490000000009</v>
      </c>
      <c r="AG43" s="2">
        <f>Sovereignty!CF43*Populations!CE43</f>
        <v>8630.1740000000009</v>
      </c>
      <c r="AH43" s="2">
        <f>Sovereignty!CG43*Populations!CF43</f>
        <v>9004.6370000000006</v>
      </c>
      <c r="AI43" s="2">
        <f>Sovereignty!CH43*Populations!CG43</f>
        <v>9386.2450000000008</v>
      </c>
      <c r="AJ43" s="2">
        <f>Sovereignty!CI43*Populations!CH43</f>
        <v>9771.5329999999994</v>
      </c>
      <c r="AK43" s="2">
        <f>Sovereignty!CJ43*Populations!CI43</f>
        <v>10158.032999999999</v>
      </c>
      <c r="AL43" s="2">
        <f>Sovereignty!CK43*Populations!CJ43</f>
        <v>10543.628000000001</v>
      </c>
      <c r="AM43" s="2">
        <f>Sovereignty!CL43*Populations!CK43</f>
        <v>10928.718999999999</v>
      </c>
      <c r="AN43" s="2">
        <f>Sovereignty!CM43*Populations!CL43</f>
        <v>11316.361000000001</v>
      </c>
      <c r="AO43" s="2">
        <f>Sovereignty!CN43*Populations!CM43</f>
        <v>11711.125</v>
      </c>
      <c r="AP43" s="2">
        <f>Sovereignty!CO43*Populations!CN43</f>
        <v>12115.806</v>
      </c>
      <c r="AQ43" s="2">
        <f>Sovereignty!CP43*Populations!CO43</f>
        <v>12530.078</v>
      </c>
      <c r="AR43" s="2">
        <f>Sovereignty!CQ43*Populations!CP43</f>
        <v>12950.995000000001</v>
      </c>
      <c r="AS43" s="2">
        <f>Sovereignty!CR43*Populations!CQ43</f>
        <v>13375.362999999999</v>
      </c>
      <c r="AT43" s="2">
        <f>Sovereignty!CS43*Populations!CR43</f>
        <v>13798.861999999999</v>
      </c>
      <c r="AU43" s="2">
        <f>Sovereignty!CT43*Populations!CS43</f>
        <v>14217.43</v>
      </c>
      <c r="AV43" s="2">
        <f>Sovereignty!CU43*Populations!CT43</f>
        <v>14632.391</v>
      </c>
      <c r="AW43" s="2">
        <f>Sovereignty!CV43*Populations!CU43</f>
        <v>15042.148999999999</v>
      </c>
      <c r="AX43" s="2">
        <f>Sovereignty!CW43*Populations!CV43</f>
        <v>15436.47</v>
      </c>
      <c r="AY43" s="2">
        <f>Sovereignty!CX43*Populations!CW43</f>
        <v>15802.248</v>
      </c>
      <c r="AZ43" s="2">
        <f>Sovereignty!CY43*Populations!CX43</f>
        <v>16131.332</v>
      </c>
      <c r="BA43" s="2">
        <f>Sovereignty!CZ43*Populations!CY43</f>
        <v>16420.172999999999</v>
      </c>
      <c r="BB43" s="2">
        <f>Sovereignty!DA43*Populations!CZ43</f>
        <v>16674.987000000001</v>
      </c>
      <c r="BC43" s="2">
        <f>Sovereignty!DB43*Populations!DA43</f>
        <v>16909.800999999999</v>
      </c>
      <c r="BD43" s="2">
        <f>Sovereignty!DC43*Populations!DB43</f>
        <v>17144.325000000001</v>
      </c>
      <c r="BE43" s="2">
        <f>Sovereignty!DD43*Populations!DC43</f>
        <v>17393.993999999999</v>
      </c>
      <c r="BF43" s="2">
        <f>Sovereignty!DE43*Populations!DD43</f>
        <v>17662.417000000001</v>
      </c>
      <c r="BG43" s="2">
        <f>Sovereignty!DF43*Populations!DE43</f>
        <v>17949.061000000002</v>
      </c>
      <c r="BH43" s="2">
        <f>Sovereignty!DG43*Populations!DF43</f>
        <v>18260.044000000002</v>
      </c>
      <c r="BI43" s="2">
        <f>Sovereignty!DH43*Populations!DG43</f>
        <v>18601.342000000001</v>
      </c>
      <c r="BJ43" s="2">
        <f>Sovereignty!DI43*Populations!DH43</f>
        <v>18976.588</v>
      </c>
      <c r="BK43" s="2">
        <f>Sovereignty!DJ43*Populations!DI43</f>
        <v>20604.171999999999</v>
      </c>
      <c r="BL43" s="2">
        <f>Sovereignty!DK43*Populations!DJ43</f>
        <v>21102.641</v>
      </c>
      <c r="BM43" s="2">
        <f>Sovereignty!DL43*Populations!DK43</f>
        <v>21622.49</v>
      </c>
      <c r="BN43" s="2">
        <f>Sovereignty!DM43*Populations!DL43</f>
        <v>22157.107</v>
      </c>
    </row>
    <row r="44" spans="1:66" x14ac:dyDescent="0.3">
      <c r="A44" s="5" t="s">
        <v>56</v>
      </c>
      <c r="B44" s="2">
        <f>Sovereignty!BA44*Populations!AZ44</f>
        <v>0</v>
      </c>
      <c r="C44" s="2">
        <f>Sovereignty!BB44*Populations!BA44</f>
        <v>0</v>
      </c>
      <c r="D44" s="2">
        <f>Sovereignty!BC44*Populations!BB44</f>
        <v>0</v>
      </c>
      <c r="E44" s="2">
        <f>Sovereignty!BD44*Populations!BC44</f>
        <v>0</v>
      </c>
      <c r="F44" s="2">
        <f>Sovereignty!BE44*Populations!BD44</f>
        <v>0</v>
      </c>
      <c r="G44" s="2">
        <f>Sovereignty!BF44*Populations!BE44</f>
        <v>0</v>
      </c>
      <c r="H44" s="2">
        <f>Sovereignty!BG44*Populations!BF44</f>
        <v>0</v>
      </c>
      <c r="I44" s="2">
        <f>Sovereignty!BH44*Populations!BG44</f>
        <v>0</v>
      </c>
      <c r="J44" s="2">
        <f>Sovereignty!BI44*Populations!BH44</f>
        <v>0</v>
      </c>
      <c r="K44" s="2">
        <f>Sovereignty!BJ44*Populations!BI44</f>
        <v>0</v>
      </c>
      <c r="L44" s="2">
        <f>Sovereignty!BK44*Populations!BJ44</f>
        <v>0</v>
      </c>
      <c r="M44" s="2">
        <f>Sovereignty!BL44*Populations!BK44</f>
        <v>0</v>
      </c>
      <c r="N44" s="2">
        <f>Sovereignty!BM44*Populations!BL44</f>
        <v>0</v>
      </c>
      <c r="O44" s="2">
        <f>Sovereignty!BN44*Populations!BM44</f>
        <v>0</v>
      </c>
      <c r="P44" s="2">
        <f>Sovereignty!BO44*Populations!BN44</f>
        <v>0</v>
      </c>
      <c r="Q44" s="2">
        <f>Sovereignty!BP44*Populations!BO44</f>
        <v>0</v>
      </c>
      <c r="R44" s="2">
        <f>Sovereignty!BQ44*Populations!BP44</f>
        <v>0</v>
      </c>
      <c r="S44" s="2">
        <f>Sovereignty!BR44*Populations!BQ44</f>
        <v>0</v>
      </c>
      <c r="T44" s="2">
        <f>Sovereignty!BS44*Populations!BR44</f>
        <v>0</v>
      </c>
      <c r="U44" s="2">
        <f>Sovereignty!BT44*Populations!BS44</f>
        <v>0</v>
      </c>
      <c r="V44" s="2">
        <f>Sovereignty!BU44*Populations!BT44</f>
        <v>0</v>
      </c>
      <c r="W44" s="2">
        <f>Sovereignty!BV44*Populations!BU44</f>
        <v>0</v>
      </c>
      <c r="X44" s="2">
        <f>Sovereignty!BW44*Populations!BV44</f>
        <v>0</v>
      </c>
      <c r="Y44" s="2">
        <f>Sovereignty!BX44*Populations!BW44</f>
        <v>0</v>
      </c>
      <c r="Z44" s="2">
        <f>Sovereignty!BY44*Populations!BX44</f>
        <v>0</v>
      </c>
      <c r="AA44" s="2">
        <f>Sovereignty!BZ44*Populations!BY44</f>
        <v>0</v>
      </c>
      <c r="AB44" s="2">
        <f>Sovereignty!CA44*Populations!BZ44</f>
        <v>0</v>
      </c>
      <c r="AC44" s="2">
        <f>Sovereignty!CB44*Populations!CA44</f>
        <v>0</v>
      </c>
      <c r="AD44" s="2">
        <f>Sovereignty!CC44*Populations!CB44</f>
        <v>0</v>
      </c>
      <c r="AE44" s="2">
        <f>Sovereignty!CD44*Populations!CC44</f>
        <v>0</v>
      </c>
      <c r="AF44" s="2">
        <f>Sovereignty!CE44*Populations!CD44</f>
        <v>0</v>
      </c>
      <c r="AG44" s="2">
        <f>Sovereignty!CF44*Populations!CE44</f>
        <v>0</v>
      </c>
      <c r="AH44" s="2">
        <f>Sovereignty!CG44*Populations!CF44</f>
        <v>0</v>
      </c>
      <c r="AI44" s="2">
        <f>Sovereignty!CH44*Populations!CG44</f>
        <v>0</v>
      </c>
      <c r="AJ44" s="2">
        <f>Sovereignty!CI44*Populations!CH44</f>
        <v>0</v>
      </c>
      <c r="AK44" s="2">
        <f>Sovereignty!CJ44*Populations!CI44</f>
        <v>0</v>
      </c>
      <c r="AL44" s="2">
        <f>Sovereignty!CK44*Populations!CJ44</f>
        <v>0</v>
      </c>
      <c r="AM44" s="2">
        <f>Sovereignty!CL44*Populations!CK44</f>
        <v>0</v>
      </c>
      <c r="AN44" s="2">
        <f>Sovereignty!CM44*Populations!CL44</f>
        <v>0</v>
      </c>
      <c r="AO44" s="2">
        <f>Sovereignty!CN44*Populations!CM44</f>
        <v>0</v>
      </c>
      <c r="AP44" s="2">
        <f>Sovereignty!CO44*Populations!CN44</f>
        <v>0</v>
      </c>
      <c r="AQ44" s="2">
        <f>Sovereignty!CP44*Populations!CO44</f>
        <v>4799.0659999999998</v>
      </c>
      <c r="AR44" s="2">
        <f>Sovereignty!CQ44*Populations!CP44</f>
        <v>4787.634</v>
      </c>
      <c r="AS44" s="2">
        <f>Sovereignty!CR44*Populations!CQ44</f>
        <v>4762.4250000000002</v>
      </c>
      <c r="AT44" s="2">
        <f>Sovereignty!CS44*Populations!CR44</f>
        <v>4728.549</v>
      </c>
      <c r="AU44" s="2">
        <f>Sovereignty!CT44*Populations!CS44</f>
        <v>4690.192</v>
      </c>
      <c r="AV44" s="2">
        <f>Sovereignty!CU44*Populations!CT44</f>
        <v>4647.8429999999998</v>
      </c>
      <c r="AW44" s="2">
        <f>Sovereignty!CV44*Populations!CU44</f>
        <v>4601.5959999999995</v>
      </c>
      <c r="AX44" s="2">
        <f>Sovereignty!CW44*Populations!CV44</f>
        <v>4554.8770000000004</v>
      </c>
      <c r="AY44" s="2">
        <f>Sovereignty!CX44*Populations!CW44</f>
        <v>4511.7659999999996</v>
      </c>
      <c r="AZ44" s="2">
        <f>Sovereignty!CY44*Populations!CX44</f>
        <v>4475.201</v>
      </c>
      <c r="BA44" s="2">
        <f>Sovereignty!CZ44*Populations!CY44</f>
        <v>4446.7889999999998</v>
      </c>
      <c r="BB44" s="2">
        <f>Sovereignty!DA44*Populations!CZ44</f>
        <v>4426.098</v>
      </c>
      <c r="BC44" s="2">
        <f>Sovereignty!DB44*Populations!DA44</f>
        <v>4411.37</v>
      </c>
      <c r="BD44" s="2">
        <f>Sovereignty!DC44*Populations!DB44</f>
        <v>4399.7060000000001</v>
      </c>
      <c r="BE44" s="2">
        <f>Sovereignty!DD44*Populations!DC44</f>
        <v>4388.857</v>
      </c>
      <c r="BF44" s="2">
        <f>Sovereignty!DE44*Populations!DD44</f>
        <v>4378.6009999999997</v>
      </c>
      <c r="BG44" s="2">
        <f>Sovereignty!DF44*Populations!DE44</f>
        <v>4369.3370000000004</v>
      </c>
      <c r="BH44" s="2">
        <f>Sovereignty!DG44*Populations!DF44</f>
        <v>4360.1260000000002</v>
      </c>
      <c r="BI44" s="2">
        <f>Sovereignty!DH44*Populations!DG44</f>
        <v>4349.93</v>
      </c>
      <c r="BJ44" s="2">
        <f>Sovereignty!DI44*Populations!DH44</f>
        <v>4338.027</v>
      </c>
      <c r="BK44" s="2">
        <f>Sovereignty!DJ44*Populations!DI44</f>
        <v>4280.6220000000003</v>
      </c>
      <c r="BL44" s="2">
        <f>Sovereignty!DK44*Populations!DJ44</f>
        <v>4267.558</v>
      </c>
      <c r="BM44" s="2">
        <f>Sovereignty!DL44*Populations!DK44</f>
        <v>4255.6890000000003</v>
      </c>
      <c r="BN44" s="2">
        <f>Sovereignty!DM44*Populations!DL44</f>
        <v>4238.3890000000001</v>
      </c>
    </row>
    <row r="45" spans="1:66" x14ac:dyDescent="0.3">
      <c r="A45" s="5" t="s">
        <v>57</v>
      </c>
      <c r="B45" s="2">
        <f>Sovereignty!BA45*Populations!AZ45</f>
        <v>5919.9970000000003</v>
      </c>
      <c r="C45" s="2">
        <f>Sovereignty!BB45*Populations!BA45</f>
        <v>6051.2820000000002</v>
      </c>
      <c r="D45" s="2">
        <f>Sovereignty!BC45*Populations!BB45</f>
        <v>6180.0209999999997</v>
      </c>
      <c r="E45" s="2">
        <f>Sovereignty!BD45*Populations!BC45</f>
        <v>6304.5150000000003</v>
      </c>
      <c r="F45" s="2">
        <f>Sovereignty!BE45*Populations!BD45</f>
        <v>6424.1639999999998</v>
      </c>
      <c r="G45" s="2">
        <f>Sovereignty!BF45*Populations!BE45</f>
        <v>6539.4639999999999</v>
      </c>
      <c r="H45" s="2">
        <f>Sovereignty!BG45*Populations!BF45</f>
        <v>6652.0829999999996</v>
      </c>
      <c r="I45" s="2">
        <f>Sovereignty!BH45*Populations!BG45</f>
        <v>6764.7860000000001</v>
      </c>
      <c r="J45" s="2">
        <f>Sovereignty!BI45*Populations!BH45</f>
        <v>6881.2079999999996</v>
      </c>
      <c r="K45" s="2">
        <f>Sovereignty!BJ45*Populations!BI45</f>
        <v>7005.4859999999999</v>
      </c>
      <c r="L45" s="2">
        <f>Sovereignty!BK45*Populations!BJ45</f>
        <v>7141.13</v>
      </c>
      <c r="M45" s="2">
        <f>Sovereignty!BL45*Populations!BK45</f>
        <v>7289.83</v>
      </c>
      <c r="N45" s="2">
        <f>Sovereignty!BM45*Populations!BL45</f>
        <v>7450.4049999999997</v>
      </c>
      <c r="O45" s="2">
        <f>Sovereignty!BN45*Populations!BM45</f>
        <v>7618.3580000000002</v>
      </c>
      <c r="P45" s="2">
        <f>Sovereignty!BO45*Populations!BN45</f>
        <v>7787.1440000000002</v>
      </c>
      <c r="Q45" s="2">
        <f>Sovereignty!BP45*Populations!BO45</f>
        <v>7951.9160000000002</v>
      </c>
      <c r="R45" s="2">
        <f>Sovereignty!BQ45*Populations!BP45</f>
        <v>8110.4049999999997</v>
      </c>
      <c r="S45" s="2">
        <f>Sovereignty!BR45*Populations!BQ45</f>
        <v>8263.5130000000008</v>
      </c>
      <c r="T45" s="2">
        <f>Sovereignty!BS45*Populations!BR45</f>
        <v>8413.2819999999992</v>
      </c>
      <c r="U45" s="2">
        <f>Sovereignty!BT45*Populations!BS45</f>
        <v>8563.1299999999992</v>
      </c>
      <c r="V45" s="2">
        <f>Sovereignty!BU45*Populations!BT45</f>
        <v>8715.0540000000001</v>
      </c>
      <c r="W45" s="2">
        <f>Sovereignty!BV45*Populations!BU45</f>
        <v>8869.9240000000009</v>
      </c>
      <c r="X45" s="2">
        <f>Sovereignty!BW45*Populations!BV45</f>
        <v>9025.3439999999991</v>
      </c>
      <c r="Y45" s="2">
        <f>Sovereignty!BX45*Populations!BW45</f>
        <v>9176.1669999999995</v>
      </c>
      <c r="Z45" s="2">
        <f>Sovereignty!BY45*Populations!BX45</f>
        <v>9315.4580000000005</v>
      </c>
      <c r="AA45" s="2">
        <f>Sovereignty!BZ45*Populations!BY45</f>
        <v>9438.366</v>
      </c>
      <c r="AB45" s="2">
        <f>Sovereignty!CA45*Populations!BZ45</f>
        <v>9543.7980000000007</v>
      </c>
      <c r="AC45" s="2">
        <f>Sovereignty!CB45*Populations!CA45</f>
        <v>9633.6689999999999</v>
      </c>
      <c r="AD45" s="2">
        <f>Sovereignty!CC45*Populations!CB45</f>
        <v>9710.009</v>
      </c>
      <c r="AE45" s="2">
        <f>Sovereignty!CD45*Populations!CC45</f>
        <v>9776.1170000000002</v>
      </c>
      <c r="AF45" s="2">
        <f>Sovereignty!CE45*Populations!CD45</f>
        <v>9835.0849999999991</v>
      </c>
      <c r="AG45" s="2">
        <f>Sovereignty!CF45*Populations!CE45</f>
        <v>9886.2279999999992</v>
      </c>
      <c r="AH45" s="2">
        <f>Sovereignty!CG45*Populations!CF45</f>
        <v>9930.5889999999999</v>
      </c>
      <c r="AI45" s="2">
        <f>Sovereignty!CH45*Populations!CG45</f>
        <v>9975.0820000000003</v>
      </c>
      <c r="AJ45" s="2">
        <f>Sovereignty!CI45*Populations!CH45</f>
        <v>10028.578</v>
      </c>
      <c r="AK45" s="2">
        <f>Sovereignty!CJ45*Populations!CI45</f>
        <v>10097.02</v>
      </c>
      <c r="AL45" s="2">
        <f>Sovereignty!CK45*Populations!CJ45</f>
        <v>10183.69</v>
      </c>
      <c r="AM45" s="2">
        <f>Sovereignty!CL45*Populations!CK45</f>
        <v>10285.92</v>
      </c>
      <c r="AN45" s="2">
        <f>Sovereignty!CM45*Populations!CL45</f>
        <v>10396.268</v>
      </c>
      <c r="AO45" s="2">
        <f>Sovereignty!CN45*Populations!CM45</f>
        <v>10503.897999999999</v>
      </c>
      <c r="AP45" s="2">
        <f>Sovereignty!CO45*Populations!CN45</f>
        <v>10600.841</v>
      </c>
      <c r="AQ45" s="2">
        <f>Sovereignty!CP45*Populations!CO45</f>
        <v>10684.831</v>
      </c>
      <c r="AR45" s="2">
        <f>Sovereignty!CQ45*Populations!CP45</f>
        <v>10757.891</v>
      </c>
      <c r="AS45" s="2">
        <f>Sovereignty!CR45*Populations!CQ45</f>
        <v>10821.550999999999</v>
      </c>
      <c r="AT45" s="2">
        <f>Sovereignty!CS45*Populations!CR45</f>
        <v>10878.823</v>
      </c>
      <c r="AU45" s="2">
        <f>Sovereignty!CT45*Populations!CS45</f>
        <v>10932.013000000001</v>
      </c>
      <c r="AV45" s="2">
        <f>Sovereignty!CU45*Populations!CT45</f>
        <v>10980.758</v>
      </c>
      <c r="AW45" s="2">
        <f>Sovereignty!CV45*Populations!CU45</f>
        <v>11024.249</v>
      </c>
      <c r="AX45" s="2">
        <f>Sovereignty!CW45*Populations!CV45</f>
        <v>11063.916999999999</v>
      </c>
      <c r="AY45" s="2">
        <f>Sovereignty!CX45*Populations!CW45</f>
        <v>11101.58</v>
      </c>
      <c r="AZ45" s="2">
        <f>Sovereignty!CY45*Populations!CX45</f>
        <v>11138.415999999999</v>
      </c>
      <c r="BA45" s="2">
        <f>Sovereignty!CZ45*Populations!CY45</f>
        <v>11175.465</v>
      </c>
      <c r="BB45" s="2">
        <f>Sovereignty!DA45*Populations!CZ45</f>
        <v>11212.125</v>
      </c>
      <c r="BC45" s="2">
        <f>Sovereignty!DB45*Populations!DA45</f>
        <v>11245.925999999999</v>
      </c>
      <c r="BD45" s="2">
        <f>Sovereignty!DC45*Populations!DB45</f>
        <v>11273.362999999999</v>
      </c>
      <c r="BE45" s="2">
        <f>Sovereignty!DD45*Populations!DC45</f>
        <v>11292.078</v>
      </c>
      <c r="BF45" s="2">
        <f>Sovereignty!DE45*Populations!DD45</f>
        <v>11301.1</v>
      </c>
      <c r="BG45" s="2">
        <f>Sovereignty!DF45*Populations!DE45</f>
        <v>11301.674000000001</v>
      </c>
      <c r="BH45" s="2">
        <f>Sovereignty!DG45*Populations!DF45</f>
        <v>11296.355</v>
      </c>
      <c r="BI45" s="2">
        <f>Sovereignty!DH45*Populations!DG45</f>
        <v>11288.825999999999</v>
      </c>
      <c r="BJ45" s="2">
        <f>Sovereignty!DI45*Populations!DH45</f>
        <v>11281.768</v>
      </c>
      <c r="BK45" s="2">
        <f>Sovereignty!DJ45*Populations!DI45</f>
        <v>11323.57</v>
      </c>
      <c r="BL45" s="2">
        <f>Sovereignty!DK45*Populations!DJ45</f>
        <v>11342.630999999999</v>
      </c>
      <c r="BM45" s="2">
        <f>Sovereignty!DL45*Populations!DK45</f>
        <v>11362.504999999999</v>
      </c>
      <c r="BN45" s="2">
        <f>Sovereignty!DM45*Populations!DL45</f>
        <v>11379.111000000001</v>
      </c>
    </row>
    <row r="46" spans="1:66" x14ac:dyDescent="0.3">
      <c r="A46" s="5" t="s">
        <v>58</v>
      </c>
      <c r="B46" s="2">
        <f>Sovereignty!BA46*Populations!AZ46</f>
        <v>0</v>
      </c>
      <c r="C46" s="2">
        <f>Sovereignty!BB46*Populations!BA46</f>
        <v>0</v>
      </c>
      <c r="D46" s="2">
        <f>Sovereignty!BC46*Populations!BB46</f>
        <v>0</v>
      </c>
      <c r="E46" s="2">
        <f>Sovereignty!BD46*Populations!BC46</f>
        <v>0</v>
      </c>
      <c r="F46" s="2">
        <f>Sovereignty!BE46*Populations!BD46</f>
        <v>0</v>
      </c>
      <c r="G46" s="2">
        <f>Sovereignty!BF46*Populations!BE46</f>
        <v>0</v>
      </c>
      <c r="H46" s="2">
        <f>Sovereignty!BG46*Populations!BF46</f>
        <v>0</v>
      </c>
      <c r="I46" s="2">
        <f>Sovereignty!BH46*Populations!BG46</f>
        <v>0</v>
      </c>
      <c r="J46" s="2">
        <f>Sovereignty!BI46*Populations!BH46</f>
        <v>0</v>
      </c>
      <c r="K46" s="2">
        <f>Sovereignty!BJ46*Populations!BI46</f>
        <v>0</v>
      </c>
      <c r="L46" s="2">
        <f>Sovereignty!BK46*Populations!BJ46</f>
        <v>572.92899999999997</v>
      </c>
      <c r="M46" s="2">
        <f>Sovereignty!BL46*Populations!BK46</f>
        <v>576.39499999999998</v>
      </c>
      <c r="N46" s="2">
        <f>Sovereignty!BM46*Populations!BL46</f>
        <v>577.69100000000003</v>
      </c>
      <c r="O46" s="2">
        <f>Sovereignty!BN46*Populations!BM46</f>
        <v>577.91200000000003</v>
      </c>
      <c r="P46" s="2">
        <f>Sovereignty!BO46*Populations!BN46</f>
        <v>578.62900000000002</v>
      </c>
      <c r="Q46" s="2">
        <f>Sovereignty!BP46*Populations!BO46</f>
        <v>580.971</v>
      </c>
      <c r="R46" s="2">
        <f>Sovereignty!BQ46*Populations!BP46</f>
        <v>585.31100000000004</v>
      </c>
      <c r="S46" s="2">
        <f>Sovereignty!BR46*Populations!BQ46</f>
        <v>591.30399999999997</v>
      </c>
      <c r="T46" s="2">
        <f>Sovereignty!BS46*Populations!BR46</f>
        <v>598.49099999999999</v>
      </c>
      <c r="U46" s="2">
        <f>Sovereignty!BT46*Populations!BS46</f>
        <v>606.11699999999996</v>
      </c>
      <c r="V46" s="2">
        <f>Sovereignty!BU46*Populations!BT46</f>
        <v>613.61900000000003</v>
      </c>
      <c r="W46" s="2">
        <f>Sovereignty!BV46*Populations!BU46</f>
        <v>620.86</v>
      </c>
      <c r="X46" s="2">
        <f>Sovereignty!BW46*Populations!BV46</f>
        <v>628</v>
      </c>
      <c r="Y46" s="2">
        <f>Sovereignty!BX46*Populations!BW46</f>
        <v>635.10900000000004</v>
      </c>
      <c r="Z46" s="2">
        <f>Sovereignty!BY46*Populations!BX46</f>
        <v>642.33500000000004</v>
      </c>
      <c r="AA46" s="2">
        <f>Sovereignty!BZ46*Populations!BY46</f>
        <v>649.755</v>
      </c>
      <c r="AB46" s="2">
        <f>Sovereignty!CA46*Populations!BZ46</f>
        <v>657.52599999999995</v>
      </c>
      <c r="AC46" s="2">
        <f>Sovereignty!CB46*Populations!CA46</f>
        <v>665.52800000000002</v>
      </c>
      <c r="AD46" s="2">
        <f>Sovereignty!CC46*Populations!CB46</f>
        <v>673.25199999999995</v>
      </c>
      <c r="AE46" s="2">
        <f>Sovereignty!CD46*Populations!CC46</f>
        <v>680.01300000000003</v>
      </c>
      <c r="AF46" s="2">
        <f>Sovereignty!CE46*Populations!CD46</f>
        <v>685.40599999999995</v>
      </c>
      <c r="AG46" s="2">
        <f>Sovereignty!CF46*Populations!CE46</f>
        <v>689.173</v>
      </c>
      <c r="AH46" s="2">
        <f>Sovereignty!CG46*Populations!CF46</f>
        <v>691.71100000000001</v>
      </c>
      <c r="AI46" s="2">
        <f>Sovereignty!CH46*Populations!CG46</f>
        <v>694.07399999999996</v>
      </c>
      <c r="AJ46" s="2">
        <f>Sovereignty!CI46*Populations!CH46</f>
        <v>697.71699999999998</v>
      </c>
      <c r="AK46" s="2">
        <f>Sovereignty!CJ46*Populations!CI46</f>
        <v>703.69299999999998</v>
      </c>
      <c r="AL46" s="2">
        <f>Sovereignty!CK46*Populations!CJ46</f>
        <v>712.34</v>
      </c>
      <c r="AM46" s="2">
        <f>Sovereignty!CL46*Populations!CK46</f>
        <v>723.38</v>
      </c>
      <c r="AN46" s="2">
        <f>Sovereignty!CM46*Populations!CL46</f>
        <v>736.47699999999998</v>
      </c>
      <c r="AO46" s="2">
        <f>Sovereignty!CN46*Populations!CM46</f>
        <v>751.04700000000003</v>
      </c>
      <c r="AP46" s="2">
        <f>Sovereignty!CO46*Populations!CN46</f>
        <v>766.61099999999999</v>
      </c>
      <c r="AQ46" s="2">
        <f>Sovereignty!CP46*Populations!CO46</f>
        <v>783.13800000000003</v>
      </c>
      <c r="AR46" s="2">
        <f>Sovereignty!CQ46*Populations!CP46</f>
        <v>800.66</v>
      </c>
      <c r="AS46" s="2">
        <f>Sovereignty!CR46*Populations!CQ46</f>
        <v>818.81399999999996</v>
      </c>
      <c r="AT46" s="2">
        <f>Sovereignty!CS46*Populations!CR46</f>
        <v>837.16600000000005</v>
      </c>
      <c r="AU46" s="2">
        <f>Sovereignty!CT46*Populations!CS46</f>
        <v>855.38900000000001</v>
      </c>
      <c r="AV46" s="2">
        <f>Sovereignty!CU46*Populations!CT46</f>
        <v>873.24599999999998</v>
      </c>
      <c r="AW46" s="2">
        <f>Sovereignty!CV46*Populations!CU46</f>
        <v>890.73299999999995</v>
      </c>
      <c r="AX46" s="2">
        <f>Sovereignty!CW46*Populations!CV46</f>
        <v>908.04</v>
      </c>
      <c r="AY46" s="2">
        <f>Sovereignty!CX46*Populations!CW46</f>
        <v>925.49099999999999</v>
      </c>
      <c r="AZ46" s="2">
        <f>Sovereignty!CY46*Populations!CX46</f>
        <v>943.28700000000003</v>
      </c>
      <c r="BA46" s="2">
        <f>Sovereignty!CZ46*Populations!CY46</f>
        <v>961.48099999999999</v>
      </c>
      <c r="BB46" s="2">
        <f>Sovereignty!DA46*Populations!CZ46</f>
        <v>979.87699999999995</v>
      </c>
      <c r="BC46" s="2">
        <f>Sovereignty!DB46*Populations!DA46</f>
        <v>998.14200000000005</v>
      </c>
      <c r="BD46" s="2">
        <f>Sovereignty!DC46*Populations!DB46</f>
        <v>1015.82</v>
      </c>
      <c r="BE46" s="2">
        <f>Sovereignty!DD46*Populations!DC46</f>
        <v>1032.586</v>
      </c>
      <c r="BF46" s="2">
        <f>Sovereignty!DE46*Populations!DD46</f>
        <v>1048.3140000000001</v>
      </c>
      <c r="BG46" s="2">
        <f>Sovereignty!DF46*Populations!DE46</f>
        <v>1063.095</v>
      </c>
      <c r="BH46" s="2">
        <f>Sovereignty!DG46*Populations!DF46</f>
        <v>1077.0889999999999</v>
      </c>
      <c r="BI46" s="2">
        <f>Sovereignty!DH46*Populations!DG46</f>
        <v>1090.5530000000001</v>
      </c>
      <c r="BJ46" s="2">
        <f>Sovereignty!DI46*Populations!DH46</f>
        <v>1103.6849999999999</v>
      </c>
      <c r="BK46" s="2">
        <f>Sovereignty!DJ46*Populations!DI46</f>
        <v>1116.644</v>
      </c>
      <c r="BL46" s="2">
        <f>Sovereignty!DK46*Populations!DJ46</f>
        <v>1129.3030000000001</v>
      </c>
      <c r="BM46" s="2">
        <f>Sovereignty!DL46*Populations!DK46</f>
        <v>1141.652</v>
      </c>
      <c r="BN46" s="2">
        <f>Sovereignty!DM46*Populations!DL46</f>
        <v>1153.6579999999999</v>
      </c>
    </row>
    <row r="47" spans="1:66" x14ac:dyDescent="0.3">
      <c r="A47" s="5" t="s">
        <v>59</v>
      </c>
      <c r="B47" s="2">
        <f>Sovereignty!BA47*Populations!AZ47</f>
        <v>0</v>
      </c>
      <c r="C47" s="2">
        <f>Sovereignty!BB47*Populations!BA47</f>
        <v>0</v>
      </c>
      <c r="D47" s="2">
        <f>Sovereignty!BC47*Populations!BB47</f>
        <v>0</v>
      </c>
      <c r="E47" s="2">
        <f>Sovereignty!BD47*Populations!BC47</f>
        <v>0</v>
      </c>
      <c r="F47" s="2">
        <f>Sovereignty!BE47*Populations!BD47</f>
        <v>0</v>
      </c>
      <c r="G47" s="2">
        <f>Sovereignty!BF47*Populations!BE47</f>
        <v>0</v>
      </c>
      <c r="H47" s="2">
        <f>Sovereignty!BG47*Populations!BF47</f>
        <v>0</v>
      </c>
      <c r="I47" s="2">
        <f>Sovereignty!BH47*Populations!BG47</f>
        <v>0</v>
      </c>
      <c r="J47" s="2">
        <f>Sovereignty!BI47*Populations!BH47</f>
        <v>0</v>
      </c>
      <c r="K47" s="2">
        <f>Sovereignty!BJ47*Populations!BI47</f>
        <v>0</v>
      </c>
      <c r="L47" s="2">
        <f>Sovereignty!BK47*Populations!BJ47</f>
        <v>0</v>
      </c>
      <c r="M47" s="2">
        <f>Sovereignty!BL47*Populations!BK47</f>
        <v>0</v>
      </c>
      <c r="N47" s="2">
        <f>Sovereignty!BM47*Populations!BL47</f>
        <v>0</v>
      </c>
      <c r="O47" s="2">
        <f>Sovereignty!BN47*Populations!BM47</f>
        <v>0</v>
      </c>
      <c r="P47" s="2">
        <f>Sovereignty!BO47*Populations!BN47</f>
        <v>0</v>
      </c>
      <c r="Q47" s="2">
        <f>Sovereignty!BP47*Populations!BO47</f>
        <v>0</v>
      </c>
      <c r="R47" s="2">
        <f>Sovereignty!BQ47*Populations!BP47</f>
        <v>0</v>
      </c>
      <c r="S47" s="2">
        <f>Sovereignty!BR47*Populations!BQ47</f>
        <v>0</v>
      </c>
      <c r="T47" s="2">
        <f>Sovereignty!BS47*Populations!BR47</f>
        <v>9783.9159999999993</v>
      </c>
      <c r="U47" s="2">
        <f>Sovereignty!BT47*Populations!BS47</f>
        <v>9802.8040000000001</v>
      </c>
      <c r="V47" s="2">
        <f>Sovereignty!BU47*Populations!BT47</f>
        <v>9827.9230000000007</v>
      </c>
      <c r="W47" s="2">
        <f>Sovereignty!BV47*Populations!BU47</f>
        <v>9859.7240000000002</v>
      </c>
      <c r="X47" s="2">
        <f>Sovereignty!BW47*Populations!BV47</f>
        <v>9897.4459999999999</v>
      </c>
      <c r="Y47" s="2">
        <f>Sovereignty!BX47*Populations!BW47</f>
        <v>9940.9459999999999</v>
      </c>
      <c r="Z47" s="2">
        <f>Sovereignty!BY47*Populations!BX47</f>
        <v>9989.6810000000005</v>
      </c>
      <c r="AA47" s="2">
        <f>Sovereignty!BZ47*Populations!BY47</f>
        <v>10042.719999999999</v>
      </c>
      <c r="AB47" s="2">
        <f>Sovereignty!CA47*Populations!BZ47</f>
        <v>10100.887000000001</v>
      </c>
      <c r="AC47" s="2">
        <f>Sovereignty!CB47*Populations!CA47</f>
        <v>10162.969999999999</v>
      </c>
      <c r="AD47" s="2">
        <f>Sovereignty!CC47*Populations!CB47</f>
        <v>10223.499</v>
      </c>
      <c r="AE47" s="2">
        <f>Sovereignty!CD47*Populations!CC47</f>
        <v>10275.277</v>
      </c>
      <c r="AF47" s="2">
        <f>Sovereignty!CE47*Populations!CD47</f>
        <v>10313.308999999999</v>
      </c>
      <c r="AG47" s="2">
        <f>Sovereignty!CF47*Populations!CE47</f>
        <v>10335.335999999999</v>
      </c>
      <c r="AH47" s="2">
        <f>Sovereignty!CG47*Populations!CF47</f>
        <v>10343.169</v>
      </c>
      <c r="AI47" s="2">
        <f>Sovereignty!CH47*Populations!CG47</f>
        <v>10340.974</v>
      </c>
      <c r="AJ47" s="2">
        <f>Sovereignty!CI47*Populations!CH47</f>
        <v>10335.037</v>
      </c>
      <c r="AK47" s="2">
        <f>Sovereignty!CJ47*Populations!CI47</f>
        <v>10330.08</v>
      </c>
      <c r="AL47" s="2">
        <f>Sovereignty!CK47*Populations!CJ47</f>
        <v>10327.002</v>
      </c>
      <c r="AM47" s="2">
        <f>Sovereignty!CL47*Populations!CK47</f>
        <v>10324.763999999999</v>
      </c>
      <c r="AN47" s="2">
        <f>Sovereignty!CM47*Populations!CL47</f>
        <v>10323.823</v>
      </c>
      <c r="AO47" s="2">
        <f>Sovereignty!CN47*Populations!CM47</f>
        <v>10324.261</v>
      </c>
      <c r="AP47" s="2">
        <f>Sovereignty!CO47*Populations!CN47</f>
        <v>10325.976000000001</v>
      </c>
      <c r="AQ47" s="2">
        <f>Sovereignty!CP47*Populations!CO47</f>
        <v>10329.999</v>
      </c>
      <c r="AR47" s="2">
        <f>Sovereignty!CQ47*Populations!CP47</f>
        <v>10336.249</v>
      </c>
      <c r="AS47" s="2">
        <f>Sovereignty!CR47*Populations!CQ47</f>
        <v>10342.094999999999</v>
      </c>
      <c r="AT47" s="2">
        <f>Sovereignty!CS47*Populations!CR47</f>
        <v>10343.892</v>
      </c>
      <c r="AU47" s="2">
        <f>Sovereignty!CT47*Populations!CS47</f>
        <v>10339.223</v>
      </c>
      <c r="AV47" s="2">
        <f>Sovereignty!CU47*Populations!CT47</f>
        <v>10327.823</v>
      </c>
      <c r="AW47" s="2">
        <f>Sovereignty!CV47*Populations!CU47</f>
        <v>10311.227999999999</v>
      </c>
      <c r="AX47" s="2">
        <f>Sovereignty!CW47*Populations!CV47</f>
        <v>10291.153</v>
      </c>
      <c r="AY47" s="2">
        <f>Sovereignty!CX47*Populations!CW47</f>
        <v>10270.096</v>
      </c>
      <c r="AZ47" s="2">
        <f>Sovereignty!CY47*Populations!CX47</f>
        <v>10250.397999999999</v>
      </c>
      <c r="BA47" s="2">
        <f>Sovereignty!CZ47*Populations!CY47</f>
        <v>10231.434999999999</v>
      </c>
      <c r="BB47" s="2">
        <f>Sovereignty!DA47*Populations!CZ47</f>
        <v>10214.07</v>
      </c>
      <c r="BC47" s="2">
        <f>Sovereignty!DB47*Populations!DA47</f>
        <v>10203.846</v>
      </c>
      <c r="BD47" s="2">
        <f>Sovereignty!DC47*Populations!DB47</f>
        <v>10207.861999999999</v>
      </c>
      <c r="BE47" s="2">
        <f>Sovereignty!DD47*Populations!DC47</f>
        <v>10230.683000000001</v>
      </c>
      <c r="BF47" s="2">
        <f>Sovereignty!DE47*Populations!DD47</f>
        <v>10274.906000000001</v>
      </c>
      <c r="BG47" s="2">
        <f>Sovereignty!DF47*Populations!DE47</f>
        <v>10337.781999999999</v>
      </c>
      <c r="BH47" s="2">
        <f>Sovereignty!DG47*Populations!DF47</f>
        <v>10411.835999999999</v>
      </c>
      <c r="BI47" s="2">
        <f>Sovereignty!DH47*Populations!DG47</f>
        <v>10486.433999999999</v>
      </c>
      <c r="BJ47" s="2">
        <f>Sovereignty!DI47*Populations!DH47</f>
        <v>10553.700999999999</v>
      </c>
      <c r="BK47" s="2">
        <f>Sovereignty!DJ47*Populations!DI47</f>
        <v>10496.088</v>
      </c>
      <c r="BL47" s="2">
        <f>Sovereignty!DK47*Populations!DJ47</f>
        <v>10510.785</v>
      </c>
      <c r="BM47" s="2">
        <f>Sovereignty!DL47*Populations!DK47</f>
        <v>10514.272000000001</v>
      </c>
      <c r="BN47" s="2">
        <f>Sovereignty!DM47*Populations!DL47</f>
        <v>10525.347</v>
      </c>
    </row>
    <row r="48" spans="1:66" x14ac:dyDescent="0.3">
      <c r="A48" s="5" t="s">
        <v>9</v>
      </c>
      <c r="B48" s="2">
        <f>Sovereignty!BA48*Populations!AZ48</f>
        <v>4268.2700000000004</v>
      </c>
      <c r="C48" s="2">
        <f>Sovereignty!BB48*Populations!BA48</f>
        <v>4308.3239999999996</v>
      </c>
      <c r="D48" s="2">
        <f>Sovereignty!BC48*Populations!BB48</f>
        <v>4345.2179999999998</v>
      </c>
      <c r="E48" s="2">
        <f>Sovereignty!BD48*Populations!BC48</f>
        <v>4379.1409999999996</v>
      </c>
      <c r="F48" s="2">
        <f>Sovereignty!BE48*Populations!BD48</f>
        <v>4410.4350000000004</v>
      </c>
      <c r="G48" s="2">
        <f>Sovereignty!BF48*Populations!BE48</f>
        <v>4439.5940000000001</v>
      </c>
      <c r="H48" s="2">
        <f>Sovereignty!BG48*Populations!BF48</f>
        <v>4467.2790000000005</v>
      </c>
      <c r="I48" s="2">
        <f>Sovereignty!BH48*Populations!BG48</f>
        <v>4494.3059999999996</v>
      </c>
      <c r="J48" s="2">
        <f>Sovereignty!BI48*Populations!BH48</f>
        <v>4521.598</v>
      </c>
      <c r="K48" s="2">
        <f>Sovereignty!BJ48*Populations!BI48</f>
        <v>4550.1289999999999</v>
      </c>
      <c r="L48" s="2">
        <f>Sovereignty!BK48*Populations!BJ48</f>
        <v>4580.7079999999996</v>
      </c>
      <c r="M48" s="2">
        <f>Sovereignty!BL48*Populations!BK48</f>
        <v>4613.7690000000002</v>
      </c>
      <c r="N48" s="2">
        <f>Sovereignty!BM48*Populations!BL48</f>
        <v>4649.1790000000001</v>
      </c>
      <c r="O48" s="2">
        <f>Sovereignty!BN48*Populations!BM48</f>
        <v>4686.1549999999997</v>
      </c>
      <c r="P48" s="2">
        <f>Sovereignty!BO48*Populations!BN48</f>
        <v>4723.4960000000001</v>
      </c>
      <c r="Q48" s="2">
        <f>Sovereignty!BP48*Populations!BO48</f>
        <v>4760.2619999999997</v>
      </c>
      <c r="R48" s="2">
        <f>Sovereignty!BQ48*Populations!BP48</f>
        <v>4796.1570000000002</v>
      </c>
      <c r="S48" s="2">
        <f>Sovereignty!BR48*Populations!BQ48</f>
        <v>4831.2420000000002</v>
      </c>
      <c r="T48" s="2">
        <f>Sovereignty!BS48*Populations!BR48</f>
        <v>4865.3429999999998</v>
      </c>
      <c r="U48" s="2">
        <f>Sovereignty!BT48*Populations!BS48</f>
        <v>4898.3500000000004</v>
      </c>
      <c r="V48" s="2">
        <f>Sovereignty!BU48*Populations!BT48</f>
        <v>4930.1180000000004</v>
      </c>
      <c r="W48" s="2">
        <f>Sovereignty!BV48*Populations!BU48</f>
        <v>4960.4759999999997</v>
      </c>
      <c r="X48" s="2">
        <f>Sovereignty!BW48*Populations!BV48</f>
        <v>4989.1459999999997</v>
      </c>
      <c r="Y48" s="2">
        <f>Sovereignty!BX48*Populations!BW48</f>
        <v>5015.7659999999996</v>
      </c>
      <c r="Z48" s="2">
        <f>Sovereignty!BY48*Populations!BX48</f>
        <v>5039.92</v>
      </c>
      <c r="AA48" s="2">
        <f>Sovereignty!BZ48*Populations!BY48</f>
        <v>5061.2889999999998</v>
      </c>
      <c r="AB48" s="2">
        <f>Sovereignty!CA48*Populations!BZ48</f>
        <v>5079.9620000000004</v>
      </c>
      <c r="AC48" s="2">
        <f>Sovereignty!CB48*Populations!CA48</f>
        <v>5095.9560000000001</v>
      </c>
      <c r="AD48" s="2">
        <f>Sovereignty!CC48*Populations!CB48</f>
        <v>5108.8360000000002</v>
      </c>
      <c r="AE48" s="2">
        <f>Sovereignty!CD48*Populations!CC48</f>
        <v>5118.0649999999996</v>
      </c>
      <c r="AF48" s="2">
        <f>Sovereignty!CE48*Populations!CD48</f>
        <v>5123.4350000000004</v>
      </c>
      <c r="AG48" s="2">
        <f>Sovereignty!CF48*Populations!CE48</f>
        <v>5124.8069999999998</v>
      </c>
      <c r="AH48" s="2">
        <f>Sovereignty!CG48*Populations!CF48</f>
        <v>5122.8100000000004</v>
      </c>
      <c r="AI48" s="2">
        <f>Sovereignty!CH48*Populations!CG48</f>
        <v>5118.9660000000003</v>
      </c>
      <c r="AJ48" s="2">
        <f>Sovereignty!CI48*Populations!CH48</f>
        <v>5115.308</v>
      </c>
      <c r="AK48" s="2">
        <f>Sovereignty!CJ48*Populations!CI48</f>
        <v>5113.4080000000004</v>
      </c>
      <c r="AL48" s="2">
        <f>Sovereignty!CK48*Populations!CJ48</f>
        <v>5113.7669999999998</v>
      </c>
      <c r="AM48" s="2">
        <f>Sovereignty!CL48*Populations!CK48</f>
        <v>5116.3509999999997</v>
      </c>
      <c r="AN48" s="2">
        <f>Sovereignty!CM48*Populations!CL48</f>
        <v>5121.5110000000004</v>
      </c>
      <c r="AO48" s="2">
        <f>Sovereignty!CN48*Populations!CM48</f>
        <v>5129.4719999999998</v>
      </c>
      <c r="AP48" s="2">
        <f>Sovereignty!CO48*Populations!CN48</f>
        <v>5140.3320000000003</v>
      </c>
      <c r="AQ48" s="2">
        <f>Sovereignty!CP48*Populations!CO48</f>
        <v>5154.3090000000002</v>
      </c>
      <c r="AR48" s="2">
        <f>Sovereignty!CQ48*Populations!CP48</f>
        <v>5171.3040000000001</v>
      </c>
      <c r="AS48" s="2">
        <f>Sovereignty!CR48*Populations!CQ48</f>
        <v>5190.6310000000003</v>
      </c>
      <c r="AT48" s="2">
        <f>Sovereignty!CS48*Populations!CR48</f>
        <v>5211.3209999999999</v>
      </c>
      <c r="AU48" s="2">
        <f>Sovereignty!CT48*Populations!CS48</f>
        <v>5232.5820000000003</v>
      </c>
      <c r="AV48" s="2">
        <f>Sovereignty!CU48*Populations!CT48</f>
        <v>5254.3829999999998</v>
      </c>
      <c r="AW48" s="2">
        <f>Sovereignty!CV48*Populations!CU48</f>
        <v>5276.683</v>
      </c>
      <c r="AX48" s="2">
        <f>Sovereignty!CW48*Populations!CV48</f>
        <v>5298.68</v>
      </c>
      <c r="AY48" s="2">
        <f>Sovereignty!CX48*Populations!CW48</f>
        <v>5319.41</v>
      </c>
      <c r="AZ48" s="2">
        <f>Sovereignty!CY48*Populations!CX48</f>
        <v>5338.2830000000004</v>
      </c>
      <c r="BA48" s="2">
        <f>Sovereignty!CZ48*Populations!CY48</f>
        <v>5354.6840000000002</v>
      </c>
      <c r="BB48" s="2">
        <f>Sovereignty!DA48*Populations!CZ48</f>
        <v>5368.9939999999997</v>
      </c>
      <c r="BC48" s="2">
        <f>Sovereignty!DB48*Populations!DA48</f>
        <v>5382.8530000000001</v>
      </c>
      <c r="BD48" s="2">
        <f>Sovereignty!DC48*Populations!DB48</f>
        <v>5398.558</v>
      </c>
      <c r="BE48" s="2">
        <f>Sovereignty!DD48*Populations!DC48</f>
        <v>5417.692</v>
      </c>
      <c r="BF48" s="2">
        <f>Sovereignty!DE48*Populations!DD48</f>
        <v>5440.9229999999998</v>
      </c>
      <c r="BG48" s="2">
        <f>Sovereignty!DF48*Populations!DE48</f>
        <v>5467.5510000000004</v>
      </c>
      <c r="BH48" s="2">
        <f>Sovereignty!DG48*Populations!DF48</f>
        <v>5496.1040000000003</v>
      </c>
      <c r="BI48" s="2">
        <f>Sovereignty!DH48*Populations!DG48</f>
        <v>5524.4269999999997</v>
      </c>
      <c r="BJ48" s="2">
        <f>Sovereignty!DI48*Populations!DH48</f>
        <v>5550.9589999999998</v>
      </c>
      <c r="BK48" s="2">
        <f>Sovereignty!DJ48*Populations!DI48</f>
        <v>5570.5720000000001</v>
      </c>
      <c r="BL48" s="2">
        <f>Sovereignty!DK48*Populations!DJ48</f>
        <v>5591.5720000000001</v>
      </c>
      <c r="BM48" s="2">
        <f>Sovereignty!DL48*Populations!DK48</f>
        <v>5614.9319999999998</v>
      </c>
      <c r="BN48" s="2">
        <f>Sovereignty!DM48*Populations!DL48</f>
        <v>5638.53</v>
      </c>
    </row>
    <row r="49" spans="1:66" x14ac:dyDescent="0.3">
      <c r="A49" s="5" t="s">
        <v>60</v>
      </c>
      <c r="B49" s="2">
        <f>Sovereignty!BA49*Populations!AZ49</f>
        <v>0</v>
      </c>
      <c r="C49" s="2">
        <f>Sovereignty!BB49*Populations!BA49</f>
        <v>0</v>
      </c>
      <c r="D49" s="2">
        <f>Sovereignty!BC49*Populations!BB49</f>
        <v>0</v>
      </c>
      <c r="E49" s="2">
        <f>Sovereignty!BD49*Populations!BC49</f>
        <v>0</v>
      </c>
      <c r="F49" s="2">
        <f>Sovereignty!BE49*Populations!BD49</f>
        <v>0</v>
      </c>
      <c r="G49" s="2">
        <f>Sovereignty!BF49*Populations!BE49</f>
        <v>0</v>
      </c>
      <c r="H49" s="2">
        <f>Sovereignty!BG49*Populations!BF49</f>
        <v>0</v>
      </c>
      <c r="I49" s="2">
        <f>Sovereignty!BH49*Populations!BG49</f>
        <v>0</v>
      </c>
      <c r="J49" s="2">
        <f>Sovereignty!BI49*Populations!BH49</f>
        <v>0</v>
      </c>
      <c r="K49" s="2">
        <f>Sovereignty!BJ49*Populations!BI49</f>
        <v>0</v>
      </c>
      <c r="L49" s="2">
        <f>Sovereignty!BK49*Populations!BJ49</f>
        <v>0</v>
      </c>
      <c r="M49" s="2">
        <f>Sovereignty!BL49*Populations!BK49</f>
        <v>0</v>
      </c>
      <c r="N49" s="2">
        <f>Sovereignty!BM49*Populations!BL49</f>
        <v>0</v>
      </c>
      <c r="O49" s="2">
        <f>Sovereignty!BN49*Populations!BM49</f>
        <v>0</v>
      </c>
      <c r="P49" s="2">
        <f>Sovereignty!BO49*Populations!BN49</f>
        <v>0</v>
      </c>
      <c r="Q49" s="2">
        <f>Sovereignty!BP49*Populations!BO49</f>
        <v>0</v>
      </c>
      <c r="R49" s="2">
        <f>Sovereignty!BQ49*Populations!BP49</f>
        <v>0</v>
      </c>
      <c r="S49" s="2">
        <f>Sovereignty!BR49*Populations!BQ49</f>
        <v>0</v>
      </c>
      <c r="T49" s="2">
        <f>Sovereignty!BS49*Populations!BR49</f>
        <v>0</v>
      </c>
      <c r="U49" s="2">
        <f>Sovereignty!BT49*Populations!BS49</f>
        <v>0</v>
      </c>
      <c r="V49" s="2">
        <f>Sovereignty!BU49*Populations!BT49</f>
        <v>0</v>
      </c>
      <c r="W49" s="2">
        <f>Sovereignty!BV49*Populations!BU49</f>
        <v>0</v>
      </c>
      <c r="X49" s="2">
        <f>Sovereignty!BW49*Populations!BV49</f>
        <v>0</v>
      </c>
      <c r="Y49" s="2">
        <f>Sovereignty!BX49*Populations!BW49</f>
        <v>0</v>
      </c>
      <c r="Z49" s="2">
        <f>Sovereignty!BY49*Populations!BX49</f>
        <v>0</v>
      </c>
      <c r="AA49" s="2">
        <f>Sovereignty!BZ49*Populations!BY49</f>
        <v>0</v>
      </c>
      <c r="AB49" s="2">
        <f>Sovereignty!CA49*Populations!BZ49</f>
        <v>0</v>
      </c>
      <c r="AC49" s="2">
        <f>Sovereignty!CB49*Populations!CA49</f>
        <v>277.75</v>
      </c>
      <c r="AD49" s="2">
        <f>Sovereignty!CC49*Populations!CB49</f>
        <v>308.38499999999999</v>
      </c>
      <c r="AE49" s="2">
        <f>Sovereignty!CD49*Populations!CC49</f>
        <v>336.47899999999998</v>
      </c>
      <c r="AF49" s="2">
        <f>Sovereignty!CE49*Populations!CD49</f>
        <v>359.24700000000001</v>
      </c>
      <c r="AG49" s="2">
        <f>Sovereignty!CF49*Populations!CE49</f>
        <v>375.041</v>
      </c>
      <c r="AH49" s="2">
        <f>Sovereignty!CG49*Populations!CF49</f>
        <v>385.18400000000003</v>
      </c>
      <c r="AI49" s="2">
        <f>Sovereignty!CH49*Populations!CG49</f>
        <v>393.44299999999998</v>
      </c>
      <c r="AJ49" s="2">
        <f>Sovereignty!CI49*Populations!CH49</f>
        <v>405.22899999999998</v>
      </c>
      <c r="AK49" s="2">
        <f>Sovereignty!CJ49*Populations!CI49</f>
        <v>424.22699999999998</v>
      </c>
      <c r="AL49" s="2">
        <f>Sovereignty!CK49*Populations!CJ49</f>
        <v>451.94200000000001</v>
      </c>
      <c r="AM49" s="2">
        <f>Sovereignty!CL49*Populations!CK49</f>
        <v>486.55500000000001</v>
      </c>
      <c r="AN49" s="2">
        <f>Sovereignty!CM49*Populations!CL49</f>
        <v>524.39300000000003</v>
      </c>
      <c r="AO49" s="2">
        <f>Sovereignty!CN49*Populations!CM49</f>
        <v>560.12400000000002</v>
      </c>
      <c r="AP49" s="2">
        <f>Sovereignty!CO49*Populations!CN49</f>
        <v>589.92399999999998</v>
      </c>
      <c r="AQ49" s="2">
        <f>Sovereignty!CP49*Populations!CO49</f>
        <v>612.58900000000006</v>
      </c>
      <c r="AR49" s="2">
        <f>Sovereignty!CQ49*Populations!CP49</f>
        <v>629.37300000000005</v>
      </c>
      <c r="AS49" s="2">
        <f>Sovereignty!CR49*Populations!CQ49</f>
        <v>641.9</v>
      </c>
      <c r="AT49" s="2">
        <f>Sovereignty!CS49*Populations!CR49</f>
        <v>652.79300000000001</v>
      </c>
      <c r="AU49" s="2">
        <f>Sovereignty!CT49*Populations!CS49</f>
        <v>663.99900000000002</v>
      </c>
      <c r="AV49" s="2">
        <f>Sovereignty!CU49*Populations!CT49</f>
        <v>675.89099999999996</v>
      </c>
      <c r="AW49" s="2">
        <f>Sovereignty!CV49*Populations!CU49</f>
        <v>687.89700000000005</v>
      </c>
      <c r="AX49" s="2">
        <f>Sovereignty!CW49*Populations!CV49</f>
        <v>699.92200000000003</v>
      </c>
      <c r="AY49" s="2">
        <f>Sovereignty!CX49*Populations!CW49</f>
        <v>711.65200000000004</v>
      </c>
      <c r="AZ49" s="2">
        <f>Sovereignty!CY49*Populations!CX49</f>
        <v>722.88699999999994</v>
      </c>
      <c r="BA49" s="2">
        <f>Sovereignty!CZ49*Populations!CY49</f>
        <v>733.73199999999997</v>
      </c>
      <c r="BB49" s="2">
        <f>Sovereignty!DA49*Populations!CZ49</f>
        <v>744.43399999999997</v>
      </c>
      <c r="BC49" s="2">
        <f>Sovereignty!DB49*Populations!DA49</f>
        <v>755.08500000000004</v>
      </c>
      <c r="BD49" s="2">
        <f>Sovereignty!DC49*Populations!DB49</f>
        <v>765.77599999999995</v>
      </c>
      <c r="BE49" s="2">
        <f>Sovereignty!DD49*Populations!DC49</f>
        <v>776.58500000000004</v>
      </c>
      <c r="BF49" s="2">
        <f>Sovereignty!DE49*Populations!DD49</f>
        <v>787.54399999999998</v>
      </c>
      <c r="BG49" s="2">
        <f>Sovereignty!DF49*Populations!DE49</f>
        <v>798.69</v>
      </c>
      <c r="BH49" s="2">
        <f>Sovereignty!DG49*Populations!DF49</f>
        <v>810.1</v>
      </c>
      <c r="BI49" s="2">
        <f>Sovereignty!DH49*Populations!DG49</f>
        <v>821.86500000000001</v>
      </c>
      <c r="BJ49" s="2">
        <f>Sovereignty!DI49*Populations!DH49</f>
        <v>834.03599999999994</v>
      </c>
      <c r="BK49" s="2">
        <f>Sovereignty!DJ49*Populations!DI49</f>
        <v>841.80200000000002</v>
      </c>
      <c r="BL49" s="2">
        <f>Sovereignty!DK49*Populations!DJ49</f>
        <v>853.06899999999996</v>
      </c>
      <c r="BM49" s="2">
        <f>Sovereignty!DL49*Populations!DK49</f>
        <v>864.55399999999997</v>
      </c>
      <c r="BN49" s="2">
        <f>Sovereignty!DM49*Populations!DL49</f>
        <v>876.17399999999998</v>
      </c>
    </row>
    <row r="50" spans="1:66" x14ac:dyDescent="0.3">
      <c r="A50" s="5" t="s">
        <v>61</v>
      </c>
      <c r="B50" s="2">
        <f>Sovereignty!BA50*Populations!AZ50</f>
        <v>0</v>
      </c>
      <c r="C50" s="2">
        <f>Sovereignty!BB50*Populations!BA50</f>
        <v>0</v>
      </c>
      <c r="D50" s="2">
        <f>Sovereignty!BC50*Populations!BB50</f>
        <v>0</v>
      </c>
      <c r="E50" s="2">
        <f>Sovereignty!BD50*Populations!BC50</f>
        <v>0</v>
      </c>
      <c r="F50" s="2">
        <f>Sovereignty!BE50*Populations!BD50</f>
        <v>0</v>
      </c>
      <c r="G50" s="2">
        <f>Sovereignty!BF50*Populations!BE50</f>
        <v>0</v>
      </c>
      <c r="H50" s="2">
        <f>Sovereignty!BG50*Populations!BF50</f>
        <v>0</v>
      </c>
      <c r="I50" s="2">
        <f>Sovereignty!BH50*Populations!BG50</f>
        <v>0</v>
      </c>
      <c r="J50" s="2">
        <f>Sovereignty!BI50*Populations!BH50</f>
        <v>0</v>
      </c>
      <c r="K50" s="2">
        <f>Sovereignty!BJ50*Populations!BI50</f>
        <v>0</v>
      </c>
      <c r="L50" s="2">
        <f>Sovereignty!BK50*Populations!BJ50</f>
        <v>0</v>
      </c>
      <c r="M50" s="2">
        <f>Sovereignty!BL50*Populations!BK50</f>
        <v>0</v>
      </c>
      <c r="N50" s="2">
        <f>Sovereignty!BM50*Populations!BL50</f>
        <v>0</v>
      </c>
      <c r="O50" s="2">
        <f>Sovereignty!BN50*Populations!BM50</f>
        <v>0</v>
      </c>
      <c r="P50" s="2">
        <f>Sovereignty!BO50*Populations!BN50</f>
        <v>0</v>
      </c>
      <c r="Q50" s="2">
        <f>Sovereignty!BP50*Populations!BO50</f>
        <v>0</v>
      </c>
      <c r="R50" s="2">
        <f>Sovereignty!BQ50*Populations!BP50</f>
        <v>0</v>
      </c>
      <c r="S50" s="2">
        <f>Sovereignty!BR50*Populations!BQ50</f>
        <v>0</v>
      </c>
      <c r="T50" s="2">
        <f>Sovereignty!BS50*Populations!BR50</f>
        <v>0</v>
      </c>
      <c r="U50" s="2">
        <f>Sovereignty!BT50*Populations!BS50</f>
        <v>0</v>
      </c>
      <c r="V50" s="2">
        <f>Sovereignty!BU50*Populations!BT50</f>
        <v>0</v>
      </c>
      <c r="W50" s="2">
        <f>Sovereignty!BV50*Populations!BU50</f>
        <v>0</v>
      </c>
      <c r="X50" s="2">
        <f>Sovereignty!BW50*Populations!BV50</f>
        <v>0</v>
      </c>
      <c r="Y50" s="2">
        <f>Sovereignty!BX50*Populations!BW50</f>
        <v>0</v>
      </c>
      <c r="Z50" s="2">
        <f>Sovereignty!BY50*Populations!BX50</f>
        <v>0</v>
      </c>
      <c r="AA50" s="2">
        <f>Sovereignty!BZ50*Populations!BY50</f>
        <v>0</v>
      </c>
      <c r="AB50" s="2">
        <f>Sovereignty!CA50*Populations!BZ50</f>
        <v>0</v>
      </c>
      <c r="AC50" s="2">
        <f>Sovereignty!CB50*Populations!CA50</f>
        <v>0</v>
      </c>
      <c r="AD50" s="2">
        <f>Sovereignty!CC50*Populations!CB50</f>
        <v>74.239000000000004</v>
      </c>
      <c r="AE50" s="2">
        <f>Sovereignty!CD50*Populations!CC50</f>
        <v>74.923000000000002</v>
      </c>
      <c r="AF50" s="2">
        <f>Sovereignty!CE50*Populations!CD50</f>
        <v>75.313000000000002</v>
      </c>
      <c r="AG50" s="2">
        <f>Sovereignty!CF50*Populations!CE50</f>
        <v>75.376000000000005</v>
      </c>
      <c r="AH50" s="2">
        <f>Sovereignty!CG50*Populations!CF50</f>
        <v>75.168000000000006</v>
      </c>
      <c r="AI50" s="2">
        <f>Sovereignty!CH50*Populations!CG50</f>
        <v>74.75</v>
      </c>
      <c r="AJ50" s="2">
        <f>Sovereignty!CI50*Populations!CH50</f>
        <v>74.215000000000003</v>
      </c>
      <c r="AK50" s="2">
        <f>Sovereignty!CJ50*Populations!CI50</f>
        <v>73.64</v>
      </c>
      <c r="AL50" s="2">
        <f>Sovereignty!CK50*Populations!CJ50</f>
        <v>73.025000000000006</v>
      </c>
      <c r="AM50" s="2">
        <f>Sovereignty!CL50*Populations!CK50</f>
        <v>72.367999999999995</v>
      </c>
      <c r="AN50" s="2">
        <f>Sovereignty!CM50*Populations!CL50</f>
        <v>71.742999999999995</v>
      </c>
      <c r="AO50" s="2">
        <f>Sovereignty!CN50*Populations!CM50</f>
        <v>71.242000000000004</v>
      </c>
      <c r="AP50" s="2">
        <f>Sovereignty!CO50*Populations!CN50</f>
        <v>70.927999999999997</v>
      </c>
      <c r="AQ50" s="2">
        <f>Sovereignty!CP50*Populations!CO50</f>
        <v>70.849000000000004</v>
      </c>
      <c r="AR50" s="2">
        <f>Sovereignty!CQ50*Populations!CP50</f>
        <v>70.977999999999994</v>
      </c>
      <c r="AS50" s="2">
        <f>Sovereignty!CR50*Populations!CQ50</f>
        <v>71.204999999999998</v>
      </c>
      <c r="AT50" s="2">
        <f>Sovereignty!CS50*Populations!CR50</f>
        <v>71.372</v>
      </c>
      <c r="AU50" s="2">
        <f>Sovereignty!CT50*Populations!CS50</f>
        <v>71.367000000000004</v>
      </c>
      <c r="AV50" s="2">
        <f>Sovereignty!CU50*Populations!CT50</f>
        <v>71.146000000000001</v>
      </c>
      <c r="AW50" s="2">
        <f>Sovereignty!CV50*Populations!CU50</f>
        <v>70.756</v>
      </c>
      <c r="AX50" s="2">
        <f>Sovereignty!CW50*Populations!CV50</f>
        <v>70.295000000000002</v>
      </c>
      <c r="AY50" s="2">
        <f>Sovereignty!CX50*Populations!CW50</f>
        <v>69.902000000000001</v>
      </c>
      <c r="AZ50" s="2">
        <f>Sovereignty!CY50*Populations!CX50</f>
        <v>69.679000000000002</v>
      </c>
      <c r="BA50" s="2">
        <f>Sovereignty!CZ50*Populations!CY50</f>
        <v>69.66</v>
      </c>
      <c r="BB50" s="2">
        <f>Sovereignty!DA50*Populations!CZ50</f>
        <v>69.805999999999997</v>
      </c>
      <c r="BC50" s="2">
        <f>Sovereignty!DB50*Populations!DA50</f>
        <v>70.058000000000007</v>
      </c>
      <c r="BD50" s="2">
        <f>Sovereignty!DC50*Populations!DB50</f>
        <v>70.325000000000003</v>
      </c>
      <c r="BE50" s="2">
        <f>Sovereignty!DD50*Populations!DC50</f>
        <v>70.542000000000002</v>
      </c>
      <c r="BF50" s="2">
        <f>Sovereignty!DE50*Populations!DD50</f>
        <v>70.69</v>
      </c>
      <c r="BG50" s="2">
        <f>Sovereignty!DF50*Populations!DE50</f>
        <v>70.795000000000002</v>
      </c>
      <c r="BH50" s="2">
        <f>Sovereignty!DG50*Populations!DF50</f>
        <v>70.882999999999996</v>
      </c>
      <c r="BI50" s="2">
        <f>Sovereignty!DH50*Populations!DG50</f>
        <v>70.995999999999995</v>
      </c>
      <c r="BJ50" s="2">
        <f>Sovereignty!DI50*Populations!DH50</f>
        <v>71.167000000000002</v>
      </c>
      <c r="BK50" s="2">
        <f>Sovereignty!DJ50*Populations!DI50</f>
        <v>71.402000000000001</v>
      </c>
      <c r="BL50" s="2">
        <f>Sovereignty!DK50*Populations!DJ50</f>
        <v>71.685000000000002</v>
      </c>
      <c r="BM50" s="2">
        <f>Sovereignty!DL50*Populations!DK50</f>
        <v>72.004999999999995</v>
      </c>
      <c r="BN50" s="2">
        <f>Sovereignty!DM50*Populations!DL50</f>
        <v>72.340999999999994</v>
      </c>
    </row>
    <row r="51" spans="1:66" x14ac:dyDescent="0.3">
      <c r="A51" s="5" t="s">
        <v>62</v>
      </c>
      <c r="B51" s="2">
        <f>Sovereignty!BA51*Populations!AZ51</f>
        <v>2380.116</v>
      </c>
      <c r="C51" s="2">
        <f>Sovereignty!BB51*Populations!BA51</f>
        <v>2453.2919999999999</v>
      </c>
      <c r="D51" s="2">
        <f>Sovereignty!BC51*Populations!BB51</f>
        <v>2531.85</v>
      </c>
      <c r="E51" s="2">
        <f>Sovereignty!BD51*Populations!BC51</f>
        <v>2615.3490000000002</v>
      </c>
      <c r="F51" s="2">
        <f>Sovereignty!BE51*Populations!BD51</f>
        <v>2703.3989999999999</v>
      </c>
      <c r="G51" s="2">
        <f>Sovereignty!BF51*Populations!BE51</f>
        <v>2795.66</v>
      </c>
      <c r="H51" s="2">
        <f>Sovereignty!BG51*Populations!BF51</f>
        <v>2891.8490000000002</v>
      </c>
      <c r="I51" s="2">
        <f>Sovereignty!BH51*Populations!BG51</f>
        <v>2991.7310000000002</v>
      </c>
      <c r="J51" s="2">
        <f>Sovereignty!BI51*Populations!BH51</f>
        <v>3095.12</v>
      </c>
      <c r="K51" s="2">
        <f>Sovereignty!BJ51*Populations!BI51</f>
        <v>3201.8589999999999</v>
      </c>
      <c r="L51" s="2">
        <f>Sovereignty!BK51*Populations!BJ51</f>
        <v>3311.788</v>
      </c>
      <c r="M51" s="2">
        <f>Sovereignty!BL51*Populations!BK51</f>
        <v>3424.7020000000002</v>
      </c>
      <c r="N51" s="2">
        <f>Sovereignty!BM51*Populations!BL51</f>
        <v>3540.319</v>
      </c>
      <c r="O51" s="2">
        <f>Sovereignty!BN51*Populations!BM51</f>
        <v>3658.2640000000001</v>
      </c>
      <c r="P51" s="2">
        <f>Sovereignty!BO51*Populations!BN51</f>
        <v>3778.11</v>
      </c>
      <c r="Q51" s="2">
        <f>Sovereignty!BP51*Populations!BO51</f>
        <v>3899.5039999999999</v>
      </c>
      <c r="R51" s="2">
        <f>Sovereignty!BQ51*Populations!BP51</f>
        <v>4022.212</v>
      </c>
      <c r="S51" s="2">
        <f>Sovereignty!BR51*Populations!BQ51</f>
        <v>4146.1040000000003</v>
      </c>
      <c r="T51" s="2">
        <f>Sovereignty!BS51*Populations!BR51</f>
        <v>4271.0649999999996</v>
      </c>
      <c r="U51" s="2">
        <f>Sovereignty!BT51*Populations!BS51</f>
        <v>4397.027</v>
      </c>
      <c r="V51" s="2">
        <f>Sovereignty!BU51*Populations!BT51</f>
        <v>4523.9170000000004</v>
      </c>
      <c r="W51" s="2">
        <f>Sovereignty!BV51*Populations!BU51</f>
        <v>4651.7030000000004</v>
      </c>
      <c r="X51" s="2">
        <f>Sovereignty!BW51*Populations!BV51</f>
        <v>4780.2830000000004</v>
      </c>
      <c r="Y51" s="2">
        <f>Sovereignty!BX51*Populations!BW51</f>
        <v>4909.4539999999997</v>
      </c>
      <c r="Z51" s="2">
        <f>Sovereignty!BY51*Populations!BX51</f>
        <v>5038.9759999999997</v>
      </c>
      <c r="AA51" s="2">
        <f>Sovereignty!BZ51*Populations!BY51</f>
        <v>5168.72</v>
      </c>
      <c r="AB51" s="2">
        <f>Sovereignty!CA51*Populations!BZ51</f>
        <v>5298.53</v>
      </c>
      <c r="AC51" s="2">
        <f>Sovereignty!CB51*Populations!CA51</f>
        <v>5428.5469999999996</v>
      </c>
      <c r="AD51" s="2">
        <f>Sovereignty!CC51*Populations!CB51</f>
        <v>5559.2979999999998</v>
      </c>
      <c r="AE51" s="2">
        <f>Sovereignty!CD51*Populations!CC51</f>
        <v>5691.5169999999998</v>
      </c>
      <c r="AF51" s="2">
        <f>Sovereignty!CE51*Populations!CD51</f>
        <v>5825.7150000000001</v>
      </c>
      <c r="AG51" s="2">
        <f>Sovereignty!CF51*Populations!CE51</f>
        <v>5962.0659999999998</v>
      </c>
      <c r="AH51" s="2">
        <f>Sovereignty!CG51*Populations!CF51</f>
        <v>6100.3850000000002</v>
      </c>
      <c r="AI51" s="2">
        <f>Sovereignty!CH51*Populations!CG51</f>
        <v>6240.38</v>
      </c>
      <c r="AJ51" s="2">
        <f>Sovereignty!CI51*Populations!CH51</f>
        <v>6381.6019999999999</v>
      </c>
      <c r="AK51" s="2">
        <f>Sovereignty!CJ51*Populations!CI51</f>
        <v>6523.6959999999999</v>
      </c>
      <c r="AL51" s="2">
        <f>Sovereignty!CK51*Populations!CJ51</f>
        <v>6666.4290000000001</v>
      </c>
      <c r="AM51" s="2">
        <f>Sovereignty!CL51*Populations!CK51</f>
        <v>6809.7969999999996</v>
      </c>
      <c r="AN51" s="2">
        <f>Sovereignty!CM51*Populations!CL51</f>
        <v>6953.9179999999997</v>
      </c>
      <c r="AO51" s="2">
        <f>Sovereignty!CN51*Populations!CM51</f>
        <v>7099.0110000000004</v>
      </c>
      <c r="AP51" s="2">
        <f>Sovereignty!CO51*Populations!CN51</f>
        <v>7245.1270000000004</v>
      </c>
      <c r="AQ51" s="2">
        <f>Sovereignty!CP51*Populations!CO51</f>
        <v>7392.3890000000001</v>
      </c>
      <c r="AR51" s="2">
        <f>Sovereignty!CQ51*Populations!CP51</f>
        <v>7540.4210000000003</v>
      </c>
      <c r="AS51" s="2">
        <f>Sovereignty!CR51*Populations!CQ51</f>
        <v>7688.1959999999999</v>
      </c>
      <c r="AT51" s="2">
        <f>Sovereignty!CS51*Populations!CR51</f>
        <v>7834.3590000000004</v>
      </c>
      <c r="AU51" s="2">
        <f>Sovereignty!CT51*Populations!CS51</f>
        <v>7977.9660000000003</v>
      </c>
      <c r="AV51" s="2">
        <f>Sovereignty!CU51*Populations!CT51</f>
        <v>8118.57</v>
      </c>
      <c r="AW51" s="2">
        <f>Sovereignty!CV51*Populations!CU51</f>
        <v>8256.4959999999992</v>
      </c>
      <c r="AX51" s="2">
        <f>Sovereignty!CW51*Populations!CV51</f>
        <v>8392.5339999999997</v>
      </c>
      <c r="AY51" s="2">
        <f>Sovereignty!CX51*Populations!CW51</f>
        <v>8527.8809999999994</v>
      </c>
      <c r="AZ51" s="2">
        <f>Sovereignty!CY51*Populations!CX51</f>
        <v>8663.4210000000003</v>
      </c>
      <c r="BA51" s="2">
        <f>Sovereignty!CZ51*Populations!CY51</f>
        <v>8799.2980000000007</v>
      </c>
      <c r="BB51" s="2">
        <f>Sovereignty!DA51*Populations!CZ51</f>
        <v>8935.2610000000004</v>
      </c>
      <c r="BC51" s="2">
        <f>Sovereignty!DB51*Populations!DA51</f>
        <v>9071.3179999999993</v>
      </c>
      <c r="BD51" s="2">
        <f>Sovereignty!DC51*Populations!DB51</f>
        <v>9207.3889999999992</v>
      </c>
      <c r="BE51" s="2">
        <f>Sovereignty!DD51*Populations!DC51</f>
        <v>9343.3619999999992</v>
      </c>
      <c r="BF51" s="2">
        <f>Sovereignty!DE51*Populations!DD51</f>
        <v>9479.2690000000002</v>
      </c>
      <c r="BG51" s="2">
        <f>Sovereignty!DF51*Populations!DE51</f>
        <v>9615.0149999999994</v>
      </c>
      <c r="BH51" s="2">
        <f>Sovereignty!DG51*Populations!DF51</f>
        <v>9750.1949999999997</v>
      </c>
      <c r="BI51" s="2">
        <f>Sovereignty!DH51*Populations!DG51</f>
        <v>9884.2649999999994</v>
      </c>
      <c r="BJ51" s="2">
        <f>Sovereignty!DI51*Populations!DH51</f>
        <v>10016.797</v>
      </c>
      <c r="BK51" s="2">
        <f>Sovereignty!DJ51*Populations!DI51</f>
        <v>10027.14</v>
      </c>
      <c r="BL51" s="2">
        <f>Sovereignty!DK51*Populations!DJ51</f>
        <v>10155.036</v>
      </c>
      <c r="BM51" s="2">
        <f>Sovereignty!DL51*Populations!DK51</f>
        <v>10281.407999999999</v>
      </c>
      <c r="BN51" s="2">
        <f>Sovereignty!DM51*Populations!DL51</f>
        <v>10405.942999999999</v>
      </c>
    </row>
    <row r="52" spans="1:66" x14ac:dyDescent="0.3">
      <c r="A52" s="5" t="s">
        <v>63</v>
      </c>
      <c r="B52" s="2">
        <f>Sovereignty!BA52*Populations!AZ52</f>
        <v>3452.498</v>
      </c>
      <c r="C52" s="2">
        <f>Sovereignty!BB52*Populations!BA52</f>
        <v>3542.116</v>
      </c>
      <c r="D52" s="2">
        <f>Sovereignty!BC52*Populations!BB52</f>
        <v>3634.7220000000002</v>
      </c>
      <c r="E52" s="2">
        <f>Sovereignty!BD52*Populations!BC52</f>
        <v>3730.6280000000002</v>
      </c>
      <c r="F52" s="2">
        <f>Sovereignty!BE52*Populations!BD52</f>
        <v>3830.1190000000001</v>
      </c>
      <c r="G52" s="2">
        <f>Sovereignty!BF52*Populations!BE52</f>
        <v>3933.4479999999999</v>
      </c>
      <c r="H52" s="2">
        <f>Sovereignty!BG52*Populations!BF52</f>
        <v>4040.8440000000001</v>
      </c>
      <c r="I52" s="2">
        <f>Sovereignty!BH52*Populations!BG52</f>
        <v>4152.5020000000004</v>
      </c>
      <c r="J52" s="2">
        <f>Sovereignty!BI52*Populations!BH52</f>
        <v>4268.5929999999998</v>
      </c>
      <c r="K52" s="2">
        <f>Sovereignty!BJ52*Populations!BI52</f>
        <v>4389.2539999999999</v>
      </c>
      <c r="L52" s="2">
        <f>Sovereignty!BK52*Populations!BJ52</f>
        <v>4514.5929999999998</v>
      </c>
      <c r="M52" s="2">
        <f>Sovereignty!BL52*Populations!BK52</f>
        <v>4644.6819999999998</v>
      </c>
      <c r="N52" s="2">
        <f>Sovereignty!BM52*Populations!BL52</f>
        <v>4779.5590000000002</v>
      </c>
      <c r="O52" s="2">
        <f>Sovereignty!BN52*Populations!BM52</f>
        <v>4919.2240000000002</v>
      </c>
      <c r="P52" s="2">
        <f>Sovereignty!BO52*Populations!BN52</f>
        <v>5063.6450000000004</v>
      </c>
      <c r="Q52" s="2">
        <f>Sovereignty!BP52*Populations!BO52</f>
        <v>5212.76</v>
      </c>
      <c r="R52" s="2">
        <f>Sovereignty!BQ52*Populations!BP52</f>
        <v>5366.5540000000001</v>
      </c>
      <c r="S52" s="2">
        <f>Sovereignty!BR52*Populations!BQ52</f>
        <v>5524.93</v>
      </c>
      <c r="T52" s="2">
        <f>Sovereignty!BS52*Populations!BR52</f>
        <v>5687.634</v>
      </c>
      <c r="U52" s="2">
        <f>Sovereignty!BT52*Populations!BS52</f>
        <v>5854.3370000000004</v>
      </c>
      <c r="V52" s="2">
        <f>Sovereignty!BU52*Populations!BT52</f>
        <v>6024.7640000000001</v>
      </c>
      <c r="W52" s="2">
        <f>Sovereignty!BV52*Populations!BU52</f>
        <v>6198.7870000000003</v>
      </c>
      <c r="X52" s="2">
        <f>Sovereignty!BW52*Populations!BV52</f>
        <v>6376.3329999999996</v>
      </c>
      <c r="Y52" s="2">
        <f>Sovereignty!BX52*Populations!BW52</f>
        <v>6557.2569999999996</v>
      </c>
      <c r="Z52" s="2">
        <f>Sovereignty!BY52*Populations!BX52</f>
        <v>6741.4170000000004</v>
      </c>
      <c r="AA52" s="2">
        <f>Sovereignty!BZ52*Populations!BY52</f>
        <v>6928.6940000000004</v>
      </c>
      <c r="AB52" s="2">
        <f>Sovereignty!CA52*Populations!BZ52</f>
        <v>7119.0870000000004</v>
      </c>
      <c r="AC52" s="2">
        <f>Sovereignty!CB52*Populations!CA52</f>
        <v>7312.5529999999999</v>
      </c>
      <c r="AD52" s="2">
        <f>Sovereignty!CC52*Populations!CB52</f>
        <v>7508.8990000000003</v>
      </c>
      <c r="AE52" s="2">
        <f>Sovereignty!CD52*Populations!CC52</f>
        <v>7707.8950000000004</v>
      </c>
      <c r="AF52" s="2">
        <f>Sovereignty!CE52*Populations!CD52</f>
        <v>7909.4319999999998</v>
      </c>
      <c r="AG52" s="2">
        <f>Sovereignty!CF52*Populations!CE52</f>
        <v>8113.2</v>
      </c>
      <c r="AH52" s="2">
        <f>Sovereignty!CG52*Populations!CF52</f>
        <v>8319.3510000000006</v>
      </c>
      <c r="AI52" s="2">
        <f>Sovereignty!CH52*Populations!CG52</f>
        <v>8528.7909999999993</v>
      </c>
      <c r="AJ52" s="2">
        <f>Sovereignty!CI52*Populations!CH52</f>
        <v>8742.7610000000004</v>
      </c>
      <c r="AK52" s="2">
        <f>Sovereignty!CJ52*Populations!CI52</f>
        <v>8962.0490000000009</v>
      </c>
      <c r="AL52" s="2">
        <f>Sovereignty!CK52*Populations!CJ52</f>
        <v>9186.9950000000008</v>
      </c>
      <c r="AM52" s="2">
        <f>Sovereignty!CL52*Populations!CK52</f>
        <v>9417.0310000000009</v>
      </c>
      <c r="AN52" s="2">
        <f>Sovereignty!CM52*Populations!CL52</f>
        <v>9650.9060000000009</v>
      </c>
      <c r="AO52" s="2">
        <f>Sovereignty!CN52*Populations!CM52</f>
        <v>9886.866</v>
      </c>
      <c r="AP52" s="2">
        <f>Sovereignty!CO52*Populations!CN52</f>
        <v>10123.593000000001</v>
      </c>
      <c r="AQ52" s="2">
        <f>Sovereignty!CP52*Populations!CO52</f>
        <v>10360.629999999999</v>
      </c>
      <c r="AR52" s="2">
        <f>Sovereignty!CQ52*Populations!CP52</f>
        <v>10598.168</v>
      </c>
      <c r="AS52" s="2">
        <f>Sovereignty!CR52*Populations!CQ52</f>
        <v>10836.326999999999</v>
      </c>
      <c r="AT52" s="2">
        <f>Sovereignty!CS52*Populations!CR52</f>
        <v>11075.454</v>
      </c>
      <c r="AU52" s="2">
        <f>Sovereignty!CT52*Populations!CS52</f>
        <v>11315.8</v>
      </c>
      <c r="AV52" s="2">
        <f>Sovereignty!CU52*Populations!CT52</f>
        <v>11557.151</v>
      </c>
      <c r="AW52" s="2">
        <f>Sovereignty!CV52*Populations!CU52</f>
        <v>11799.289000000001</v>
      </c>
      <c r="AX52" s="2">
        <f>Sovereignty!CW52*Populations!CV52</f>
        <v>12042.454</v>
      </c>
      <c r="AY52" s="2">
        <f>Sovereignty!CX52*Populations!CW52</f>
        <v>12286.995000000001</v>
      </c>
      <c r="AZ52" s="2">
        <f>Sovereignty!CY52*Populations!CX52</f>
        <v>12533.087</v>
      </c>
      <c r="BA52" s="2">
        <f>Sovereignty!CZ52*Populations!CY52</f>
        <v>12780.869000000001</v>
      </c>
      <c r="BB52" s="2">
        <f>Sovereignty!DA52*Populations!CZ52</f>
        <v>13030.040999999999</v>
      </c>
      <c r="BC52" s="2">
        <f>Sovereignty!DB52*Populations!DA52</f>
        <v>13279.806</v>
      </c>
      <c r="BD52" s="2">
        <f>Sovereignty!DC52*Populations!DB52</f>
        <v>13529.091</v>
      </c>
      <c r="BE52" s="2">
        <f>Sovereignty!DD52*Populations!DC52</f>
        <v>13777.130999999999</v>
      </c>
      <c r="BF52" s="2">
        <f>Sovereignty!DE52*Populations!DD52</f>
        <v>14023.503000000001</v>
      </c>
      <c r="BG52" s="2">
        <f>Sovereignty!DF52*Populations!DE52</f>
        <v>14268.397000000001</v>
      </c>
      <c r="BH52" s="2">
        <f>Sovereignty!DG52*Populations!DF52</f>
        <v>14512.402</v>
      </c>
      <c r="BI52" s="2">
        <f>Sovereignty!DH52*Populations!DG52</f>
        <v>14756.424000000001</v>
      </c>
      <c r="BJ52" s="2">
        <f>Sovereignty!DI52*Populations!DH52</f>
        <v>15001.072</v>
      </c>
      <c r="BK52" s="2">
        <f>Sovereignty!DJ52*Populations!DI52</f>
        <v>15177.28</v>
      </c>
      <c r="BL52" s="2">
        <f>Sovereignty!DK52*Populations!DJ52</f>
        <v>15419.493</v>
      </c>
      <c r="BM52" s="2">
        <f>Sovereignty!DL52*Populations!DK52</f>
        <v>15661.312</v>
      </c>
      <c r="BN52" s="2">
        <f>Sovereignty!DM52*Populations!DL52</f>
        <v>15902.915999999999</v>
      </c>
    </row>
    <row r="53" spans="1:66" x14ac:dyDescent="0.3">
      <c r="A53" s="5" t="s">
        <v>64</v>
      </c>
      <c r="B53" s="2">
        <f>Sovereignty!BA53*Populations!AZ53</f>
        <v>21514.024000000001</v>
      </c>
      <c r="C53" s="2">
        <f>Sovereignty!BB53*Populations!BA53</f>
        <v>22020.347000000002</v>
      </c>
      <c r="D53" s="2">
        <f>Sovereignty!BC53*Populations!BB53</f>
        <v>22561.877</v>
      </c>
      <c r="E53" s="2">
        <f>Sovereignty!BD53*Populations!BC53</f>
        <v>23137.661</v>
      </c>
      <c r="F53" s="2">
        <f>Sovereignty!BE53*Populations!BD53</f>
        <v>23746.512999999999</v>
      </c>
      <c r="G53" s="2">
        <f>Sovereignty!BF53*Populations!BE53</f>
        <v>24387.004000000001</v>
      </c>
      <c r="H53" s="2">
        <f>Sovereignty!BG53*Populations!BF53</f>
        <v>25057.463</v>
      </c>
      <c r="I53" s="2">
        <f>Sovereignty!BH53*Populations!BG53</f>
        <v>25755.975999999999</v>
      </c>
      <c r="J53" s="2">
        <f>Sovereignty!BI53*Populations!BH53</f>
        <v>26480.417000000001</v>
      </c>
      <c r="K53" s="2">
        <f>Sovereignty!BJ53*Populations!BI53</f>
        <v>27228.47</v>
      </c>
      <c r="L53" s="2">
        <f>Sovereignty!BK53*Populations!BJ53</f>
        <v>27997.744999999999</v>
      </c>
      <c r="M53" s="2">
        <f>Sovereignty!BL53*Populations!BK53</f>
        <v>28785.879000000001</v>
      </c>
      <c r="N53" s="2">
        <f>Sovereignty!BM53*Populations!BL53</f>
        <v>29590.638999999999</v>
      </c>
      <c r="O53" s="2">
        <f>Sovereignty!BN53*Populations!BM53</f>
        <v>30409.962</v>
      </c>
      <c r="P53" s="2">
        <f>Sovereignty!BO53*Populations!BN53</f>
        <v>31241.835999999999</v>
      </c>
      <c r="Q53" s="2">
        <f>Sovereignty!BP53*Populations!BO53</f>
        <v>32083.955000000002</v>
      </c>
      <c r="R53" s="2">
        <f>Sovereignty!BQ53*Populations!BP53</f>
        <v>32937.065999999999</v>
      </c>
      <c r="S53" s="2">
        <f>Sovereignty!BR53*Populations!BQ53</f>
        <v>33798.82</v>
      </c>
      <c r="T53" s="2">
        <f>Sovereignty!BS53*Populations!BR53</f>
        <v>34660.398999999998</v>
      </c>
      <c r="U53" s="2">
        <f>Sovereignty!BT53*Populations!BS53</f>
        <v>35510.567000000003</v>
      </c>
      <c r="V53" s="2">
        <f>Sovereignty!BU53*Populations!BT53</f>
        <v>36342.267999999996</v>
      </c>
      <c r="W53" s="2">
        <f>Sovereignty!BV53*Populations!BU53</f>
        <v>37152.209000000003</v>
      </c>
      <c r="X53" s="2">
        <f>Sovereignty!BW53*Populations!BV53</f>
        <v>37945.428999999996</v>
      </c>
      <c r="Y53" s="2">
        <f>Sovereignty!BX53*Populations!BW53</f>
        <v>38733.784</v>
      </c>
      <c r="Z53" s="2">
        <f>Sovereignty!BY53*Populations!BX53</f>
        <v>39533.995000000003</v>
      </c>
      <c r="AA53" s="2">
        <f>Sovereignty!BZ53*Populations!BY53</f>
        <v>40359.038</v>
      </c>
      <c r="AB53" s="2">
        <f>Sovereignty!CA53*Populations!BZ53</f>
        <v>41212.512999999999</v>
      </c>
      <c r="AC53" s="2">
        <f>Sovereignty!CB53*Populations!CA53</f>
        <v>42093.667999999998</v>
      </c>
      <c r="AD53" s="2">
        <f>Sovereignty!CC53*Populations!CB53</f>
        <v>43005.773000000001</v>
      </c>
      <c r="AE53" s="2">
        <f>Sovereignty!CD53*Populations!CC53</f>
        <v>43951.351000000002</v>
      </c>
      <c r="AF53" s="2">
        <f>Sovereignty!CE53*Populations!CD53</f>
        <v>44931.970999999998</v>
      </c>
      <c r="AG53" s="2">
        <f>Sovereignty!CF53*Populations!CE53</f>
        <v>45945.654999999999</v>
      </c>
      <c r="AH53" s="2">
        <f>Sovereignty!CG53*Populations!CF53</f>
        <v>46991.385000000002</v>
      </c>
      <c r="AI53" s="2">
        <f>Sovereignty!CH53*Populations!CG53</f>
        <v>48071.851000000002</v>
      </c>
      <c r="AJ53" s="2">
        <f>Sovereignty!CI53*Populations!CH53</f>
        <v>49190.419000000002</v>
      </c>
      <c r="AK53" s="2">
        <f>Sovereignty!CJ53*Populations!CI53</f>
        <v>50346.550999999999</v>
      </c>
      <c r="AL53" s="2">
        <f>Sovereignty!CK53*Populations!CJ53</f>
        <v>51545.010999999999</v>
      </c>
      <c r="AM53" s="2">
        <f>Sovereignty!CL53*Populations!CK53</f>
        <v>52776.85</v>
      </c>
      <c r="AN53" s="2">
        <f>Sovereignty!CM53*Populations!CL53</f>
        <v>54011.214</v>
      </c>
      <c r="AO53" s="2">
        <f>Sovereignty!CN53*Populations!CM53</f>
        <v>55207.254000000001</v>
      </c>
      <c r="AP53" s="2">
        <f>Sovereignty!CO53*Populations!CN53</f>
        <v>56336.614000000001</v>
      </c>
      <c r="AQ53" s="2">
        <f>Sovereignty!CP53*Populations!CO53</f>
        <v>57387.589</v>
      </c>
      <c r="AR53" s="2">
        <f>Sovereignty!CQ53*Populations!CP53</f>
        <v>58370.712</v>
      </c>
      <c r="AS53" s="2">
        <f>Sovereignty!CR53*Populations!CQ53</f>
        <v>59307.777999999998</v>
      </c>
      <c r="AT53" s="2">
        <f>Sovereignty!CS53*Populations!CR53</f>
        <v>60231.864000000001</v>
      </c>
      <c r="AU53" s="2">
        <f>Sovereignty!CT53*Populations!CS53</f>
        <v>61168.396999999997</v>
      </c>
      <c r="AV53" s="2">
        <f>Sovereignty!CU53*Populations!CT53</f>
        <v>62123.591999999997</v>
      </c>
      <c r="AW53" s="2">
        <f>Sovereignty!CV53*Populations!CU53</f>
        <v>63094.069000000003</v>
      </c>
      <c r="AX53" s="2">
        <f>Sovereignty!CW53*Populations!CV53</f>
        <v>64084.442999999999</v>
      </c>
      <c r="AY53" s="2">
        <f>Sovereignty!CX53*Populations!CW53</f>
        <v>65097.777000000002</v>
      </c>
      <c r="AZ53" s="2">
        <f>Sovereignty!CY53*Populations!CX53</f>
        <v>66136.59</v>
      </c>
      <c r="BA53" s="2">
        <f>Sovereignty!CZ53*Populations!CY53</f>
        <v>67204.188999999998</v>
      </c>
      <c r="BB53" s="2">
        <f>Sovereignty!DA53*Populations!CZ53</f>
        <v>68302.914000000004</v>
      </c>
      <c r="BC53" s="2">
        <f>Sovereignty!DB53*Populations!DA53</f>
        <v>69432.476999999999</v>
      </c>
      <c r="BD53" s="2">
        <f>Sovereignty!DC53*Populations!DB53</f>
        <v>70591.288</v>
      </c>
      <c r="BE53" s="2">
        <f>Sovereignty!DD53*Populations!DC53</f>
        <v>71777.678</v>
      </c>
      <c r="BF53" s="2">
        <f>Sovereignty!DE53*Populations!DD53</f>
        <v>72990.754000000001</v>
      </c>
      <c r="BG53" s="2">
        <f>Sovereignty!DF53*Populations!DE53</f>
        <v>74229.577000000005</v>
      </c>
      <c r="BH53" s="2">
        <f>Sovereignty!DG53*Populations!DF53</f>
        <v>75491.922000000006</v>
      </c>
      <c r="BI53" s="2">
        <f>Sovereignty!DH53*Populations!DG53</f>
        <v>76775.023000000001</v>
      </c>
      <c r="BJ53" s="2">
        <f>Sovereignty!DI53*Populations!DH53</f>
        <v>78075.705000000002</v>
      </c>
      <c r="BK53" s="2">
        <f>Sovereignty!DJ53*Populations!DI53</f>
        <v>83787.634000000005</v>
      </c>
      <c r="BL53" s="2">
        <f>Sovereignty!DK53*Populations!DJ53</f>
        <v>85660.902000000002</v>
      </c>
      <c r="BM53" s="2">
        <f>Sovereignty!DL53*Populations!DK53</f>
        <v>87613.909</v>
      </c>
      <c r="BN53" s="2">
        <f>Sovereignty!DM53*Populations!DL53</f>
        <v>89579.67</v>
      </c>
    </row>
    <row r="54" spans="1:66" x14ac:dyDescent="0.3">
      <c r="A54" s="5" t="s">
        <v>65</v>
      </c>
      <c r="B54" s="2">
        <f>Sovereignty!BA54*Populations!AZ54</f>
        <v>2199.8969999999999</v>
      </c>
      <c r="C54" s="2">
        <f>Sovereignty!BB54*Populations!BA54</f>
        <v>2237.0149999999999</v>
      </c>
      <c r="D54" s="2">
        <f>Sovereignty!BC54*Populations!BB54</f>
        <v>2279.665</v>
      </c>
      <c r="E54" s="2">
        <f>Sovereignty!BD54*Populations!BC54</f>
        <v>2326.855</v>
      </c>
      <c r="F54" s="2">
        <f>Sovereignty!BE54*Populations!BD54</f>
        <v>2377.942</v>
      </c>
      <c r="G54" s="2">
        <f>Sovereignty!BF54*Populations!BE54</f>
        <v>2432.6289999999999</v>
      </c>
      <c r="H54" s="2">
        <f>Sovereignty!BG54*Populations!BF54</f>
        <v>2490.991</v>
      </c>
      <c r="I54" s="2">
        <f>Sovereignty!BH54*Populations!BG54</f>
        <v>2553.4499999999998</v>
      </c>
      <c r="J54" s="2">
        <f>Sovereignty!BI54*Populations!BH54</f>
        <v>2620.712</v>
      </c>
      <c r="K54" s="2">
        <f>Sovereignty!BJ54*Populations!BI54</f>
        <v>2693.6489999999999</v>
      </c>
      <c r="L54" s="2">
        <f>Sovereignty!BK54*Populations!BJ54</f>
        <v>2772.97</v>
      </c>
      <c r="M54" s="2">
        <f>Sovereignty!BL54*Populations!BK54</f>
        <v>2858.8589999999999</v>
      </c>
      <c r="N54" s="2">
        <f>Sovereignty!BM54*Populations!BL54</f>
        <v>2950.6660000000002</v>
      </c>
      <c r="O54" s="2">
        <f>Sovereignty!BN54*Populations!BM54</f>
        <v>3046.7710000000002</v>
      </c>
      <c r="P54" s="2">
        <f>Sovereignty!BO54*Populations!BN54</f>
        <v>3144.962</v>
      </c>
      <c r="Q54" s="2">
        <f>Sovereignty!BP54*Populations!BO54</f>
        <v>3243.5569999999998</v>
      </c>
      <c r="R54" s="2">
        <f>Sovereignty!BQ54*Populations!BP54</f>
        <v>3341.712</v>
      </c>
      <c r="S54" s="2">
        <f>Sovereignty!BR54*Populations!BQ54</f>
        <v>3439.5140000000001</v>
      </c>
      <c r="T54" s="2">
        <f>Sovereignty!BS54*Populations!BR54</f>
        <v>3537.3180000000002</v>
      </c>
      <c r="U54" s="2">
        <f>Sovereignty!BT54*Populations!BS54</f>
        <v>3635.8820000000001</v>
      </c>
      <c r="V54" s="2">
        <f>Sovereignty!BU54*Populations!BT54</f>
        <v>3735.62</v>
      </c>
      <c r="W54" s="2">
        <f>Sovereignty!BV54*Populations!BU54</f>
        <v>3836.433</v>
      </c>
      <c r="X54" s="2">
        <f>Sovereignty!BW54*Populations!BV54</f>
        <v>3937.5830000000001</v>
      </c>
      <c r="Y54" s="2">
        <f>Sovereignty!BX54*Populations!BW54</f>
        <v>4038.0880000000002</v>
      </c>
      <c r="Z54" s="2">
        <f>Sovereignty!BY54*Populations!BX54</f>
        <v>4136.6790000000001</v>
      </c>
      <c r="AA54" s="2">
        <f>Sovereignty!BZ54*Populations!BY54</f>
        <v>4232.375</v>
      </c>
      <c r="AB54" s="2">
        <f>Sovereignty!CA54*Populations!BZ54</f>
        <v>4324.9520000000002</v>
      </c>
      <c r="AC54" s="2">
        <f>Sovereignty!CB54*Populations!CA54</f>
        <v>4414.4269999999997</v>
      </c>
      <c r="AD54" s="2">
        <f>Sovereignty!CC54*Populations!CB54</f>
        <v>4500.4009999999998</v>
      </c>
      <c r="AE54" s="2">
        <f>Sovereignty!CD54*Populations!CC54</f>
        <v>4582.4939999999997</v>
      </c>
      <c r="AF54" s="2">
        <f>Sovereignty!CE54*Populations!CD54</f>
        <v>4660.5559999999996</v>
      </c>
      <c r="AG54" s="2">
        <f>Sovereignty!CF54*Populations!CE54</f>
        <v>4734.4859999999999</v>
      </c>
      <c r="AH54" s="2">
        <f>Sovereignty!CG54*Populations!CF54</f>
        <v>4804.6710000000003</v>
      </c>
      <c r="AI54" s="2">
        <f>Sovereignty!CH54*Populations!CG54</f>
        <v>4872.098</v>
      </c>
      <c r="AJ54" s="2">
        <f>Sovereignty!CI54*Populations!CH54</f>
        <v>4938.1090000000004</v>
      </c>
      <c r="AK54" s="2">
        <f>Sovereignty!CJ54*Populations!CI54</f>
        <v>5003.8280000000004</v>
      </c>
      <c r="AL54" s="2">
        <f>Sovereignty!CK54*Populations!CJ54</f>
        <v>5068.9610000000002</v>
      </c>
      <c r="AM54" s="2">
        <f>Sovereignty!CL54*Populations!CK54</f>
        <v>5133.598</v>
      </c>
      <c r="AN54" s="2">
        <f>Sovereignty!CM54*Populations!CL54</f>
        <v>5199.6130000000003</v>
      </c>
      <c r="AO54" s="2">
        <f>Sovereignty!CN54*Populations!CM54</f>
        <v>5269.3779999999997</v>
      </c>
      <c r="AP54" s="2">
        <f>Sovereignty!CO54*Populations!CN54</f>
        <v>5344.2259999999997</v>
      </c>
      <c r="AQ54" s="2">
        <f>Sovereignty!CP54*Populations!CO54</f>
        <v>5425.2929999999997</v>
      </c>
      <c r="AR54" s="2">
        <f>Sovereignty!CQ54*Populations!CP54</f>
        <v>5511.1379999999999</v>
      </c>
      <c r="AS54" s="2">
        <f>Sovereignty!CR54*Populations!CQ54</f>
        <v>5597.3220000000001</v>
      </c>
      <c r="AT54" s="2">
        <f>Sovereignty!CS54*Populations!CR54</f>
        <v>5677.7430000000004</v>
      </c>
      <c r="AU54" s="2">
        <f>Sovereignty!CT54*Populations!CS54</f>
        <v>5748.0129999999999</v>
      </c>
      <c r="AV54" s="2">
        <f>Sovereignty!CU54*Populations!CT54</f>
        <v>5806.75</v>
      </c>
      <c r="AW54" s="2">
        <f>Sovereignty!CV54*Populations!CU54</f>
        <v>5855.2259999999997</v>
      </c>
      <c r="AX54" s="2">
        <f>Sovereignty!CW54*Populations!CV54</f>
        <v>5895.018</v>
      </c>
      <c r="AY54" s="2">
        <f>Sovereignty!CX54*Populations!CW54</f>
        <v>5928.8090000000002</v>
      </c>
      <c r="AZ54" s="2">
        <f>Sovereignty!CY54*Populations!CX54</f>
        <v>5958.7939999999999</v>
      </c>
      <c r="BA54" s="2">
        <f>Sovereignty!CZ54*Populations!CY54</f>
        <v>5985.299</v>
      </c>
      <c r="BB54" s="2">
        <f>Sovereignty!DA54*Populations!CZ54</f>
        <v>6008.308</v>
      </c>
      <c r="BC54" s="2">
        <f>Sovereignty!DB54*Populations!DA54</f>
        <v>6029.366</v>
      </c>
      <c r="BD54" s="2">
        <f>Sovereignty!DC54*Populations!DB54</f>
        <v>6050.2969999999996</v>
      </c>
      <c r="BE54" s="2">
        <f>Sovereignty!DD54*Populations!DC54</f>
        <v>6072.5379999999996</v>
      </c>
      <c r="BF54" s="2">
        <f>Sovereignty!DE54*Populations!DD54</f>
        <v>6096.692</v>
      </c>
      <c r="BG54" s="2">
        <f>Sovereignty!DF54*Populations!DE54</f>
        <v>6122.9520000000002</v>
      </c>
      <c r="BH54" s="2">
        <f>Sovereignty!DG54*Populations!DF54</f>
        <v>6151.7759999999998</v>
      </c>
      <c r="BI54" s="2">
        <f>Sovereignty!DH54*Populations!DG54</f>
        <v>6183.4840000000004</v>
      </c>
      <c r="BJ54" s="2">
        <f>Sovereignty!DI54*Populations!DH54</f>
        <v>6218.1949999999997</v>
      </c>
      <c r="BK54" s="2">
        <f>Sovereignty!DJ54*Populations!DI54</f>
        <v>6055.2079999999996</v>
      </c>
      <c r="BL54" s="2">
        <f>Sovereignty!DK54*Populations!DJ54</f>
        <v>6072.2330000000002</v>
      </c>
      <c r="BM54" s="2">
        <f>Sovereignty!DL54*Populations!DK54</f>
        <v>6089.6440000000002</v>
      </c>
      <c r="BN54" s="2">
        <f>Sovereignty!DM54*Populations!DL54</f>
        <v>6107.7060000000001</v>
      </c>
    </row>
    <row r="55" spans="1:66" x14ac:dyDescent="0.3">
      <c r="A55" s="5" t="s">
        <v>66</v>
      </c>
      <c r="B55" s="2">
        <f>Sovereignty!BA55*Populations!AZ55</f>
        <v>0</v>
      </c>
      <c r="C55" s="2">
        <f>Sovereignty!BB55*Populations!BA55</f>
        <v>0</v>
      </c>
      <c r="D55" s="2">
        <f>Sovereignty!BC55*Populations!BB55</f>
        <v>0</v>
      </c>
      <c r="E55" s="2">
        <f>Sovereignty!BD55*Populations!BC55</f>
        <v>0</v>
      </c>
      <c r="F55" s="2">
        <f>Sovereignty!BE55*Populations!BD55</f>
        <v>0</v>
      </c>
      <c r="G55" s="2">
        <f>Sovereignty!BF55*Populations!BE55</f>
        <v>0</v>
      </c>
      <c r="H55" s="2">
        <f>Sovereignty!BG55*Populations!BF55</f>
        <v>0</v>
      </c>
      <c r="I55" s="2">
        <f>Sovereignty!BH55*Populations!BG55</f>
        <v>0</v>
      </c>
      <c r="J55" s="2">
        <f>Sovereignty!BI55*Populations!BH55</f>
        <v>0</v>
      </c>
      <c r="K55" s="2">
        <f>Sovereignty!BJ55*Populations!BI55</f>
        <v>0</v>
      </c>
      <c r="L55" s="2">
        <f>Sovereignty!BK55*Populations!BJ55</f>
        <v>0</v>
      </c>
      <c r="M55" s="2">
        <f>Sovereignty!BL55*Populations!BK55</f>
        <v>0</v>
      </c>
      <c r="N55" s="2">
        <f>Sovereignty!BM55*Populations!BL55</f>
        <v>0</v>
      </c>
      <c r="O55" s="2">
        <f>Sovereignty!BN55*Populations!BM55</f>
        <v>0</v>
      </c>
      <c r="P55" s="2">
        <f>Sovereignty!BO55*Populations!BN55</f>
        <v>0</v>
      </c>
      <c r="Q55" s="2">
        <f>Sovereignty!BP55*Populations!BO55</f>
        <v>0</v>
      </c>
      <c r="R55" s="2">
        <f>Sovereignty!BQ55*Populations!BP55</f>
        <v>0</v>
      </c>
      <c r="S55" s="2">
        <f>Sovereignty!BR55*Populations!BQ55</f>
        <v>0</v>
      </c>
      <c r="T55" s="2">
        <f>Sovereignty!BS55*Populations!BR55</f>
        <v>288.702</v>
      </c>
      <c r="U55" s="2">
        <f>Sovereignty!BT55*Populations!BS55</f>
        <v>292.01400000000001</v>
      </c>
      <c r="V55" s="2">
        <f>Sovereignty!BU55*Populations!BT55</f>
        <v>290.90499999999997</v>
      </c>
      <c r="W55" s="2">
        <f>Sovereignty!BV55*Populations!BU55</f>
        <v>284.911</v>
      </c>
      <c r="X55" s="2">
        <f>Sovereignty!BW55*Populations!BV55</f>
        <v>274.892</v>
      </c>
      <c r="Y55" s="2">
        <f>Sovereignty!BX55*Populations!BW55</f>
        <v>262.37599999999998</v>
      </c>
      <c r="Z55" s="2">
        <f>Sovereignty!BY55*Populations!BX55</f>
        <v>249.56700000000001</v>
      </c>
      <c r="AA55" s="2">
        <f>Sovereignty!BZ55*Populations!BY55</f>
        <v>238.23699999999999</v>
      </c>
      <c r="AB55" s="2">
        <f>Sovereignty!CA55*Populations!BZ55</f>
        <v>228.52699999999999</v>
      </c>
      <c r="AC55" s="2">
        <f>Sovereignty!CB55*Populations!CA55</f>
        <v>220.43799999999999</v>
      </c>
      <c r="AD55" s="2">
        <f>Sovereignty!CC55*Populations!CB55</f>
        <v>215.40299999999999</v>
      </c>
      <c r="AE55" s="2">
        <f>Sovereignty!CD55*Populations!CC55</f>
        <v>215.10900000000001</v>
      </c>
      <c r="AF55" s="2">
        <f>Sovereignty!CE55*Populations!CD55</f>
        <v>220.589</v>
      </c>
      <c r="AG55" s="2">
        <f>Sovereignty!CF55*Populations!CE55</f>
        <v>232.708</v>
      </c>
      <c r="AH55" s="2">
        <f>Sovereignty!CG55*Populations!CF55</f>
        <v>250.77600000000001</v>
      </c>
      <c r="AI55" s="2">
        <f>Sovereignty!CH55*Populations!CG55</f>
        <v>272.31299999999999</v>
      </c>
      <c r="AJ55" s="2">
        <f>Sovereignty!CI55*Populations!CH55</f>
        <v>293.82499999999999</v>
      </c>
      <c r="AK55" s="2">
        <f>Sovereignty!CJ55*Populations!CI55</f>
        <v>312.77199999999999</v>
      </c>
      <c r="AL55" s="2">
        <f>Sovereignty!CK55*Populations!CJ55</f>
        <v>328.255</v>
      </c>
      <c r="AM55" s="2">
        <f>Sovereignty!CL55*Populations!CK55</f>
        <v>340.94200000000001</v>
      </c>
      <c r="AN55" s="2">
        <f>Sovereignty!CM55*Populations!CL55</f>
        <v>351.77600000000001</v>
      </c>
      <c r="AO55" s="2">
        <f>Sovereignty!CN55*Populations!CM55</f>
        <v>362.35500000000002</v>
      </c>
      <c r="AP55" s="2">
        <f>Sovereignty!CO55*Populations!CN55</f>
        <v>373.851</v>
      </c>
      <c r="AQ55" s="2">
        <f>Sovereignty!CP55*Populations!CO55</f>
        <v>386.41800000000001</v>
      </c>
      <c r="AR55" s="2">
        <f>Sovereignty!CQ55*Populations!CP55</f>
        <v>399.625</v>
      </c>
      <c r="AS55" s="2">
        <f>Sovereignty!CR55*Populations!CQ55</f>
        <v>413.387</v>
      </c>
      <c r="AT55" s="2">
        <f>Sovereignty!CS55*Populations!CR55</f>
        <v>427.50299999999999</v>
      </c>
      <c r="AU55" s="2">
        <f>Sovereignty!CT55*Populations!CS55</f>
        <v>441.82900000000001</v>
      </c>
      <c r="AV55" s="2">
        <f>Sovereignty!CU55*Populations!CT55</f>
        <v>456.38900000000001</v>
      </c>
      <c r="AW55" s="2">
        <f>Sovereignty!CV55*Populations!CU55</f>
        <v>471.28800000000001</v>
      </c>
      <c r="AX55" s="2">
        <f>Sovereignty!CW55*Populations!CV55</f>
        <v>486.54199999999997</v>
      </c>
      <c r="AY55" s="2">
        <f>Sovereignty!CX55*Populations!CW55</f>
        <v>502.16899999999998</v>
      </c>
      <c r="AZ55" s="2">
        <f>Sovereignty!CY55*Populations!CX55</f>
        <v>518.17899999999997</v>
      </c>
      <c r="BA55" s="2">
        <f>Sovereignty!CZ55*Populations!CY55</f>
        <v>534.59199999999998</v>
      </c>
      <c r="BB55" s="2">
        <f>Sovereignty!DA55*Populations!CZ55</f>
        <v>551.399</v>
      </c>
      <c r="BC55" s="2">
        <f>Sovereignty!DB55*Populations!DA55</f>
        <v>568.55200000000002</v>
      </c>
      <c r="BD55" s="2">
        <f>Sovereignty!DC55*Populations!DB55</f>
        <v>585.98299999999995</v>
      </c>
      <c r="BE55" s="2">
        <f>Sovereignty!DD55*Populations!DC55</f>
        <v>603.64800000000002</v>
      </c>
      <c r="BF55" s="2">
        <f>Sovereignty!DE55*Populations!DD55</f>
        <v>621.51700000000005</v>
      </c>
      <c r="BG55" s="2">
        <f>Sovereignty!DF55*Populations!DE55</f>
        <v>639.61800000000005</v>
      </c>
      <c r="BH55" s="2">
        <f>Sovereignty!DG55*Populations!DF55</f>
        <v>658.02499999999998</v>
      </c>
      <c r="BI55" s="2">
        <f>Sovereignty!DH55*Populations!DG55</f>
        <v>676.851</v>
      </c>
      <c r="BJ55" s="2">
        <f>Sovereignty!DI55*Populations!DH55</f>
        <v>696.16700000000003</v>
      </c>
      <c r="BK55" s="2">
        <f>Sovereignty!DJ55*Populations!DI55</f>
        <v>750.91800000000001</v>
      </c>
      <c r="BL55" s="2">
        <f>Sovereignty!DK55*Populations!DJ55</f>
        <v>773.72900000000004</v>
      </c>
      <c r="BM55" s="2">
        <f>Sovereignty!DL55*Populations!DK55</f>
        <v>797.08199999999999</v>
      </c>
      <c r="BN55" s="2">
        <f>Sovereignty!DM55*Populations!DL55</f>
        <v>820.88499999999999</v>
      </c>
    </row>
    <row r="56" spans="1:66" x14ac:dyDescent="0.3">
      <c r="A56" s="5" t="s">
        <v>67</v>
      </c>
      <c r="B56" s="2">
        <f>Sovereignty!BA56*Populations!AZ56</f>
        <v>0</v>
      </c>
      <c r="C56" s="2">
        <f>Sovereignty!BB56*Populations!BA56</f>
        <v>0</v>
      </c>
      <c r="D56" s="2">
        <f>Sovereignty!BC56*Populations!BB56</f>
        <v>0</v>
      </c>
      <c r="E56" s="2">
        <f>Sovereignty!BD56*Populations!BC56</f>
        <v>0</v>
      </c>
      <c r="F56" s="2">
        <f>Sovereignty!BE56*Populations!BD56</f>
        <v>0</v>
      </c>
      <c r="G56" s="2">
        <f>Sovereignty!BF56*Populations!BE56</f>
        <v>0</v>
      </c>
      <c r="H56" s="2">
        <f>Sovereignty!BG56*Populations!BF56</f>
        <v>0</v>
      </c>
      <c r="I56" s="2">
        <f>Sovereignty!BH56*Populations!BG56</f>
        <v>0</v>
      </c>
      <c r="J56" s="2">
        <f>Sovereignty!BI56*Populations!BH56</f>
        <v>0</v>
      </c>
      <c r="K56" s="2">
        <f>Sovereignty!BJ56*Populations!BI56</f>
        <v>0</v>
      </c>
      <c r="L56" s="2">
        <f>Sovereignty!BK56*Populations!BJ56</f>
        <v>0</v>
      </c>
      <c r="M56" s="2">
        <f>Sovereignty!BL56*Populations!BK56</f>
        <v>0</v>
      </c>
      <c r="N56" s="2">
        <f>Sovereignty!BM56*Populations!BL56</f>
        <v>0</v>
      </c>
      <c r="O56" s="2">
        <f>Sovereignty!BN56*Populations!BM56</f>
        <v>0</v>
      </c>
      <c r="P56" s="2">
        <f>Sovereignty!BO56*Populations!BN56</f>
        <v>0</v>
      </c>
      <c r="Q56" s="2">
        <f>Sovereignty!BP56*Populations!BO56</f>
        <v>0</v>
      </c>
      <c r="R56" s="2">
        <f>Sovereignty!BQ56*Populations!BP56</f>
        <v>0</v>
      </c>
      <c r="S56" s="2">
        <f>Sovereignty!BR56*Populations!BQ56</f>
        <v>0</v>
      </c>
      <c r="T56" s="2">
        <f>Sovereignty!BS56*Populations!BR56</f>
        <v>0</v>
      </c>
      <c r="U56" s="2">
        <f>Sovereignty!BT56*Populations!BS56</f>
        <v>0</v>
      </c>
      <c r="V56" s="2">
        <f>Sovereignty!BU56*Populations!BT56</f>
        <v>0</v>
      </c>
      <c r="W56" s="2">
        <f>Sovereignty!BV56*Populations!BU56</f>
        <v>0</v>
      </c>
      <c r="X56" s="2">
        <f>Sovereignty!BW56*Populations!BV56</f>
        <v>0</v>
      </c>
      <c r="Y56" s="2">
        <f>Sovereignty!BX56*Populations!BW56</f>
        <v>0</v>
      </c>
      <c r="Z56" s="2">
        <f>Sovereignty!BY56*Populations!BX56</f>
        <v>0</v>
      </c>
      <c r="AA56" s="2">
        <f>Sovereignty!BZ56*Populations!BY56</f>
        <v>0</v>
      </c>
      <c r="AB56" s="2">
        <f>Sovereignty!CA56*Populations!BZ56</f>
        <v>0</v>
      </c>
      <c r="AC56" s="2">
        <f>Sovereignty!CB56*Populations!CA56</f>
        <v>0</v>
      </c>
      <c r="AD56" s="2">
        <f>Sovereignty!CC56*Populations!CB56</f>
        <v>0</v>
      </c>
      <c r="AE56" s="2">
        <f>Sovereignty!CD56*Populations!CC56</f>
        <v>0</v>
      </c>
      <c r="AF56" s="2">
        <f>Sovereignty!CE56*Populations!CD56</f>
        <v>0</v>
      </c>
      <c r="AG56" s="2">
        <f>Sovereignty!CF56*Populations!CE56</f>
        <v>0</v>
      </c>
      <c r="AH56" s="2">
        <f>Sovereignty!CG56*Populations!CF56</f>
        <v>0</v>
      </c>
      <c r="AI56" s="2">
        <f>Sovereignty!CH56*Populations!CG56</f>
        <v>0</v>
      </c>
      <c r="AJ56" s="2">
        <f>Sovereignty!CI56*Populations!CH56</f>
        <v>0</v>
      </c>
      <c r="AK56" s="2">
        <f>Sovereignty!CJ56*Populations!CI56</f>
        <v>0</v>
      </c>
      <c r="AL56" s="2">
        <f>Sovereignty!CK56*Populations!CJ56</f>
        <v>0</v>
      </c>
      <c r="AM56" s="2">
        <f>Sovereignty!CL56*Populations!CK56</f>
        <v>0</v>
      </c>
      <c r="AN56" s="2">
        <f>Sovereignty!CM56*Populations!CL56</f>
        <v>0</v>
      </c>
      <c r="AO56" s="2">
        <f>Sovereignty!CN56*Populations!CM56</f>
        <v>0</v>
      </c>
      <c r="AP56" s="2">
        <f>Sovereignty!CO56*Populations!CN56</f>
        <v>0</v>
      </c>
      <c r="AQ56" s="2">
        <f>Sovereignty!CP56*Populations!CO56</f>
        <v>0</v>
      </c>
      <c r="AR56" s="2">
        <f>Sovereignty!CQ56*Populations!CP56</f>
        <v>0</v>
      </c>
      <c r="AS56" s="2">
        <f>Sovereignty!CR56*Populations!CQ56</f>
        <v>3344.6260000000002</v>
      </c>
      <c r="AT56" s="2">
        <f>Sovereignty!CS56*Populations!CR56</f>
        <v>3365.933</v>
      </c>
      <c r="AU56" s="2">
        <f>Sovereignty!CT56*Populations!CS56</f>
        <v>3407.8119999999999</v>
      </c>
      <c r="AV56" s="2">
        <f>Sovereignty!CU56*Populations!CT56</f>
        <v>3473.3989999999999</v>
      </c>
      <c r="AW56" s="2">
        <f>Sovereignty!CV56*Populations!CU56</f>
        <v>3560.3530000000001</v>
      </c>
      <c r="AX56" s="2">
        <f>Sovereignty!CW56*Populations!CV56</f>
        <v>3668.35</v>
      </c>
      <c r="AY56" s="2">
        <f>Sovereignty!CX56*Populations!CW56</f>
        <v>3795.384</v>
      </c>
      <c r="AZ56" s="2">
        <f>Sovereignty!CY56*Populations!CX56</f>
        <v>3939.348</v>
      </c>
      <c r="BA56" s="2">
        <f>Sovereignty!CZ56*Populations!CY56</f>
        <v>4101.6090000000004</v>
      </c>
      <c r="BB56" s="2">
        <f>Sovereignty!DA56*Populations!CZ56</f>
        <v>4281.576</v>
      </c>
      <c r="BC56" s="2">
        <f>Sovereignty!DB56*Populations!DA56</f>
        <v>4472.5330000000004</v>
      </c>
      <c r="BD56" s="2">
        <f>Sovereignty!DC56*Populations!DB56</f>
        <v>4665.5219999999999</v>
      </c>
      <c r="BE56" s="2">
        <f>Sovereignty!DD56*Populations!DC56</f>
        <v>4854.0659999999998</v>
      </c>
      <c r="BF56" s="2">
        <f>Sovereignty!DE56*Populations!DD56</f>
        <v>5035.0360000000001</v>
      </c>
      <c r="BG56" s="2">
        <f>Sovereignty!DF56*Populations!DE56</f>
        <v>5209.8459999999995</v>
      </c>
      <c r="BH56" s="2">
        <f>Sovereignty!DG56*Populations!DF56</f>
        <v>5382.1629999999996</v>
      </c>
      <c r="BI56" s="2">
        <f>Sovereignty!DH56*Populations!DG56</f>
        <v>5557.8890000000001</v>
      </c>
      <c r="BJ56" s="2">
        <f>Sovereignty!DI56*Populations!DH56</f>
        <v>5741.1589999999997</v>
      </c>
      <c r="BK56" s="2">
        <f>Sovereignty!DJ56*Populations!DI56</f>
        <v>4789.5680000000002</v>
      </c>
      <c r="BL56" s="2">
        <f>Sovereignty!DK56*Populations!DJ56</f>
        <v>4892.2330000000002</v>
      </c>
      <c r="BM56" s="2">
        <f>Sovereignty!DL56*Populations!DK56</f>
        <v>4998.8239999999996</v>
      </c>
      <c r="BN56" s="2">
        <f>Sovereignty!DM56*Populations!DL56</f>
        <v>5110.4440000000004</v>
      </c>
    </row>
    <row r="57" spans="1:66" x14ac:dyDescent="0.3">
      <c r="A57" s="5" t="s">
        <v>68</v>
      </c>
      <c r="B57" s="2">
        <f>Sovereignty!BA57*Populations!AZ57</f>
        <v>0</v>
      </c>
      <c r="C57" s="2">
        <f>Sovereignty!BB57*Populations!BA57</f>
        <v>0</v>
      </c>
      <c r="D57" s="2">
        <f>Sovereignty!BC57*Populations!BB57</f>
        <v>0</v>
      </c>
      <c r="E57" s="2">
        <f>Sovereignty!BD57*Populations!BC57</f>
        <v>0</v>
      </c>
      <c r="F57" s="2">
        <f>Sovereignty!BE57*Populations!BD57</f>
        <v>0</v>
      </c>
      <c r="G57" s="2">
        <f>Sovereignty!BF57*Populations!BE57</f>
        <v>0</v>
      </c>
      <c r="H57" s="2">
        <f>Sovereignty!BG57*Populations!BF57</f>
        <v>0</v>
      </c>
      <c r="I57" s="2">
        <f>Sovereignty!BH57*Populations!BG57</f>
        <v>0</v>
      </c>
      <c r="J57" s="2">
        <f>Sovereignty!BI57*Populations!BH57</f>
        <v>0</v>
      </c>
      <c r="K57" s="2">
        <f>Sovereignty!BJ57*Populations!BI57</f>
        <v>0</v>
      </c>
      <c r="L57" s="2">
        <f>Sovereignty!BK57*Populations!BJ57</f>
        <v>0</v>
      </c>
      <c r="M57" s="2">
        <f>Sovereignty!BL57*Populations!BK57</f>
        <v>0</v>
      </c>
      <c r="N57" s="2">
        <f>Sovereignty!BM57*Populations!BL57</f>
        <v>0</v>
      </c>
      <c r="O57" s="2">
        <f>Sovereignty!BN57*Populations!BM57</f>
        <v>0</v>
      </c>
      <c r="P57" s="2">
        <f>Sovereignty!BO57*Populations!BN57</f>
        <v>0</v>
      </c>
      <c r="Q57" s="2">
        <f>Sovereignty!BP57*Populations!BO57</f>
        <v>0</v>
      </c>
      <c r="R57" s="2">
        <f>Sovereignty!BQ57*Populations!BP57</f>
        <v>0</v>
      </c>
      <c r="S57" s="2">
        <f>Sovereignty!BR57*Populations!BQ57</f>
        <v>0</v>
      </c>
      <c r="T57" s="2">
        <f>Sovereignty!BS57*Populations!BR57</f>
        <v>0</v>
      </c>
      <c r="U57" s="2">
        <f>Sovereignty!BT57*Populations!BS57</f>
        <v>0</v>
      </c>
      <c r="V57" s="2">
        <f>Sovereignty!BU57*Populations!BT57</f>
        <v>0</v>
      </c>
      <c r="W57" s="2">
        <f>Sovereignty!BV57*Populations!BU57</f>
        <v>0</v>
      </c>
      <c r="X57" s="2">
        <f>Sovereignty!BW57*Populations!BV57</f>
        <v>0</v>
      </c>
      <c r="Y57" s="2">
        <f>Sovereignty!BX57*Populations!BW57</f>
        <v>0</v>
      </c>
      <c r="Z57" s="2">
        <f>Sovereignty!BY57*Populations!BX57</f>
        <v>0</v>
      </c>
      <c r="AA57" s="2">
        <f>Sovereignty!BZ57*Populations!BY57</f>
        <v>0</v>
      </c>
      <c r="AB57" s="2">
        <f>Sovereignty!CA57*Populations!BZ57</f>
        <v>0</v>
      </c>
      <c r="AC57" s="2">
        <f>Sovereignty!CB57*Populations!CA57</f>
        <v>0</v>
      </c>
      <c r="AD57" s="2">
        <f>Sovereignty!CC57*Populations!CB57</f>
        <v>0</v>
      </c>
      <c r="AE57" s="2">
        <f>Sovereignty!CD57*Populations!CC57</f>
        <v>0</v>
      </c>
      <c r="AF57" s="2">
        <f>Sovereignty!CE57*Populations!CD57</f>
        <v>0</v>
      </c>
      <c r="AG57" s="2">
        <f>Sovereignty!CF57*Populations!CE57</f>
        <v>0</v>
      </c>
      <c r="AH57" s="2">
        <f>Sovereignty!CG57*Populations!CF57</f>
        <v>0</v>
      </c>
      <c r="AI57" s="2">
        <f>Sovereignty!CH57*Populations!CG57</f>
        <v>0</v>
      </c>
      <c r="AJ57" s="2">
        <f>Sovereignty!CI57*Populations!CH57</f>
        <v>0</v>
      </c>
      <c r="AK57" s="2">
        <f>Sovereignty!CJ57*Populations!CI57</f>
        <v>0</v>
      </c>
      <c r="AL57" s="2">
        <f>Sovereignty!CK57*Populations!CJ57</f>
        <v>0</v>
      </c>
      <c r="AM57" s="2">
        <f>Sovereignty!CL57*Populations!CK57</f>
        <v>0</v>
      </c>
      <c r="AN57" s="2">
        <f>Sovereignty!CM57*Populations!CL57</f>
        <v>0</v>
      </c>
      <c r="AO57" s="2">
        <f>Sovereignty!CN57*Populations!CM57</f>
        <v>0</v>
      </c>
      <c r="AP57" s="2">
        <f>Sovereignty!CO57*Populations!CN57</f>
        <v>0</v>
      </c>
      <c r="AQ57" s="2">
        <f>Sovereignty!CP57*Populations!CO57</f>
        <v>1549.232</v>
      </c>
      <c r="AR57" s="2">
        <f>Sovereignty!CQ57*Populations!CP57</f>
        <v>1523.16</v>
      </c>
      <c r="AS57" s="2">
        <f>Sovereignty!CR57*Populations!CQ57</f>
        <v>1491.338</v>
      </c>
      <c r="AT57" s="2">
        <f>Sovereignty!CS57*Populations!CR57</f>
        <v>1459.829</v>
      </c>
      <c r="AU57" s="2">
        <f>Sovereignty!CT57*Populations!CS57</f>
        <v>1433.076</v>
      </c>
      <c r="AV57" s="2">
        <f>Sovereignty!CU57*Populations!CT57</f>
        <v>1412.5219999999999</v>
      </c>
      <c r="AW57" s="2">
        <f>Sovereignty!CV57*Populations!CU57</f>
        <v>1397.0709999999999</v>
      </c>
      <c r="AX57" s="2">
        <f>Sovereignty!CW57*Populations!CV57</f>
        <v>1385.5309999999999</v>
      </c>
      <c r="AY57" s="2">
        <f>Sovereignty!CX57*Populations!CW57</f>
        <v>1375.7439999999999</v>
      </c>
      <c r="AZ57" s="2">
        <f>Sovereignty!CY57*Populations!CX57</f>
        <v>1366.117</v>
      </c>
      <c r="BA57" s="2">
        <f>Sovereignty!CZ57*Populations!CY57</f>
        <v>1356.549</v>
      </c>
      <c r="BB57" s="2">
        <f>Sovereignty!DA57*Populations!CZ57</f>
        <v>1347.674</v>
      </c>
      <c r="BC57" s="2">
        <f>Sovereignty!DB57*Populations!DA57</f>
        <v>1339.453</v>
      </c>
      <c r="BD57" s="2">
        <f>Sovereignty!DC57*Populations!DB57</f>
        <v>1331.9280000000001</v>
      </c>
      <c r="BE57" s="2">
        <f>Sovereignty!DD57*Populations!DC57</f>
        <v>1325.1120000000001</v>
      </c>
      <c r="BF57" s="2">
        <f>Sovereignty!DE57*Populations!DD57</f>
        <v>1318.893</v>
      </c>
      <c r="BG57" s="2">
        <f>Sovereignty!DF57*Populations!DE57</f>
        <v>1313.1379999999999</v>
      </c>
      <c r="BH57" s="2">
        <f>Sovereignty!DG57*Populations!DF57</f>
        <v>1307.827</v>
      </c>
      <c r="BI57" s="2">
        <f>Sovereignty!DH57*Populations!DG57</f>
        <v>1302.9649999999999</v>
      </c>
      <c r="BJ57" s="2">
        <f>Sovereignty!DI57*Populations!DH57</f>
        <v>1298.5329999999999</v>
      </c>
      <c r="BK57" s="2">
        <f>Sovereignty!DJ57*Populations!DI57</f>
        <v>1327.4390000000001</v>
      </c>
      <c r="BL57" s="2">
        <f>Sovereignty!DK57*Populations!DJ57</f>
        <v>1322.6959999999999</v>
      </c>
      <c r="BM57" s="2">
        <f>Sovereignty!DL57*Populations!DK57</f>
        <v>1317.9970000000001</v>
      </c>
      <c r="BN57" s="2">
        <f>Sovereignty!DM57*Populations!DL57</f>
        <v>1314.5450000000001</v>
      </c>
    </row>
    <row r="58" spans="1:66" x14ac:dyDescent="0.3">
      <c r="A58" s="5" t="s">
        <v>7</v>
      </c>
      <c r="B58" s="2">
        <f>Sovereignty!BA58*Populations!AZ58</f>
        <v>18128.034</v>
      </c>
      <c r="C58" s="2">
        <f>Sovereignty!BB58*Populations!BA58</f>
        <v>18466.88</v>
      </c>
      <c r="D58" s="2">
        <f>Sovereignty!BC58*Populations!BB58</f>
        <v>18819.589</v>
      </c>
      <c r="E58" s="2">
        <f>Sovereignty!BD58*Populations!BC58</f>
        <v>19184.205000000002</v>
      </c>
      <c r="F58" s="2">
        <f>Sovereignty!BE58*Populations!BD58</f>
        <v>19559.957999999999</v>
      </c>
      <c r="G58" s="2">
        <f>Sovereignty!BF58*Populations!BE58</f>
        <v>19947.264999999999</v>
      </c>
      <c r="H58" s="2">
        <f>Sovereignty!BG58*Populations!BF58</f>
        <v>20347.803</v>
      </c>
      <c r="I58" s="2">
        <f>Sovereignty!BH58*Populations!BG58</f>
        <v>20764.437999999998</v>
      </c>
      <c r="J58" s="2">
        <f>Sovereignty!BI58*Populations!BH58</f>
        <v>21201.005000000001</v>
      </c>
      <c r="K58" s="2">
        <f>Sovereignty!BJ58*Populations!BI58</f>
        <v>21661.945</v>
      </c>
      <c r="L58" s="2">
        <f>Sovereignty!BK58*Populations!BJ58</f>
        <v>22151.218000000001</v>
      </c>
      <c r="M58" s="2">
        <f>Sovereignty!BL58*Populations!BK58</f>
        <v>22671.133999999998</v>
      </c>
      <c r="N58" s="2">
        <f>Sovereignty!BM58*Populations!BL58</f>
        <v>23221.344000000001</v>
      </c>
      <c r="O58" s="2">
        <f>Sovereignty!BN58*Populations!BM58</f>
        <v>23798.397000000001</v>
      </c>
      <c r="P58" s="2">
        <f>Sovereignty!BO58*Populations!BN58</f>
        <v>24396.981</v>
      </c>
      <c r="Q58" s="2">
        <f>Sovereignty!BP58*Populations!BO58</f>
        <v>25013.550999999999</v>
      </c>
      <c r="R58" s="2">
        <f>Sovereignty!BQ58*Populations!BP58</f>
        <v>25641.136999999999</v>
      </c>
      <c r="S58" s="2">
        <f>Sovereignty!BR58*Populations!BQ58</f>
        <v>26280.675999999999</v>
      </c>
      <c r="T58" s="2">
        <f>Sovereignty!BS58*Populations!BR58</f>
        <v>26945.326000000001</v>
      </c>
      <c r="U58" s="2">
        <f>Sovereignty!BT58*Populations!BS58</f>
        <v>27653.510999999999</v>
      </c>
      <c r="V58" s="2">
        <f>Sovereignty!BU58*Populations!BT58</f>
        <v>28414.999</v>
      </c>
      <c r="W58" s="2">
        <f>Sovereignty!BV58*Populations!BU58</f>
        <v>29246.388999999999</v>
      </c>
      <c r="X58" s="2">
        <f>Sovereignty!BW58*Populations!BV58</f>
        <v>30135.530999999999</v>
      </c>
      <c r="Y58" s="2">
        <f>Sovereignty!BX58*Populations!BW58</f>
        <v>31029.594000000001</v>
      </c>
      <c r="Z58" s="2">
        <f>Sovereignty!BY58*Populations!BX58</f>
        <v>31856.457999999999</v>
      </c>
      <c r="AA58" s="2">
        <f>Sovereignty!BZ58*Populations!BY58</f>
        <v>32569.907999999999</v>
      </c>
      <c r="AB58" s="2">
        <f>Sovereignty!CA58*Populations!BZ58</f>
        <v>33145.955000000002</v>
      </c>
      <c r="AC58" s="2">
        <f>Sovereignty!CB58*Populations!CA58</f>
        <v>33615.472000000002</v>
      </c>
      <c r="AD58" s="2">
        <f>Sovereignty!CC58*Populations!CB58</f>
        <v>34054.601000000002</v>
      </c>
      <c r="AE58" s="2">
        <f>Sovereignty!CD58*Populations!CC58</f>
        <v>34570.544000000002</v>
      </c>
      <c r="AF58" s="2">
        <f>Sovereignty!CE58*Populations!CD58</f>
        <v>35241.209000000003</v>
      </c>
      <c r="AG58" s="2">
        <f>Sovereignty!CF58*Populations!CE58</f>
        <v>36094.423999999999</v>
      </c>
      <c r="AH58" s="2">
        <f>Sovereignty!CG58*Populations!CF58</f>
        <v>37110.033000000003</v>
      </c>
      <c r="AI58" s="2">
        <f>Sovereignty!CH58*Populations!CG58</f>
        <v>38259.33</v>
      </c>
      <c r="AJ58" s="2">
        <f>Sovereignty!CI58*Populations!CH58</f>
        <v>39493.61</v>
      </c>
      <c r="AK58" s="2">
        <f>Sovereignty!CJ58*Populations!CI58</f>
        <v>40777.188999999998</v>
      </c>
      <c r="AL58" s="2">
        <f>Sovereignty!CK58*Populations!CJ58</f>
        <v>42100.968999999997</v>
      </c>
      <c r="AM58" s="2">
        <f>Sovereignty!CL58*Populations!CK58</f>
        <v>43477.400999999998</v>
      </c>
      <c r="AN58" s="2">
        <f>Sovereignty!CM58*Populations!CL58</f>
        <v>44916.620999999999</v>
      </c>
      <c r="AO58" s="2">
        <f>Sovereignty!CN58*Populations!CM58</f>
        <v>46435.324999999997</v>
      </c>
      <c r="AP58" s="2">
        <f>Sovereignty!CO58*Populations!CN58</f>
        <v>48042.754999999997</v>
      </c>
      <c r="AQ58" s="2">
        <f>Sovereignty!CP58*Populations!CO58</f>
        <v>49743.883000000002</v>
      </c>
      <c r="AR58" s="2">
        <f>Sovereignty!CQ58*Populations!CP58</f>
        <v>51525.658000000003</v>
      </c>
      <c r="AS58" s="2">
        <f>Sovereignty!CR58*Populations!CQ58</f>
        <v>53357.866999999998</v>
      </c>
      <c r="AT58" s="2">
        <f>Sovereignty!CS58*Populations!CR58</f>
        <v>55199.953000000001</v>
      </c>
      <c r="AU58" s="2">
        <f>Sovereignty!CT58*Populations!CS58</f>
        <v>57023.519</v>
      </c>
      <c r="AV58" s="2">
        <f>Sovereignty!CU58*Populations!CT58</f>
        <v>58815.116000000002</v>
      </c>
      <c r="AW58" s="2">
        <f>Sovereignty!CV58*Populations!CU58</f>
        <v>60584.273000000001</v>
      </c>
      <c r="AX58" s="2">
        <f>Sovereignty!CW58*Populations!CV58</f>
        <v>62353.942000000003</v>
      </c>
      <c r="AY58" s="2">
        <f>Sovereignty!CX58*Populations!CW58</f>
        <v>64158.887000000002</v>
      </c>
      <c r="AZ58" s="2">
        <f>Sovereignty!CY58*Populations!CX58</f>
        <v>66024.198999999993</v>
      </c>
      <c r="BA58" s="2">
        <f>Sovereignty!CZ58*Populations!CY58</f>
        <v>67956.865999999995</v>
      </c>
      <c r="BB58" s="2">
        <f>Sovereignty!DA58*Populations!CZ58</f>
        <v>69948.343999999997</v>
      </c>
      <c r="BC58" s="2">
        <f>Sovereignty!DB58*Populations!DA58</f>
        <v>71989.665999999997</v>
      </c>
      <c r="BD58" s="2">
        <f>Sovereignty!DC58*Populations!DB58</f>
        <v>74066.146999999997</v>
      </c>
      <c r="BE58" s="2">
        <f>Sovereignty!DD58*Populations!DC58</f>
        <v>76167.240000000005</v>
      </c>
      <c r="BF58" s="2">
        <f>Sovereignty!DE58*Populations!DD58</f>
        <v>78290.649000000005</v>
      </c>
      <c r="BG58" s="2">
        <f>Sovereignty!DF58*Populations!DE58</f>
        <v>80440.707999999999</v>
      </c>
      <c r="BH58" s="2">
        <f>Sovereignty!DG58*Populations!DF58</f>
        <v>82621.19</v>
      </c>
      <c r="BI58" s="2">
        <f>Sovereignty!DH58*Populations!DG58</f>
        <v>84838.032000000007</v>
      </c>
      <c r="BJ58" s="2">
        <f>Sovereignty!DI58*Populations!DH58</f>
        <v>87095.281000000003</v>
      </c>
      <c r="BK58" s="2">
        <f>Sovereignty!DJ58*Populations!DI58</f>
        <v>89858.695999999996</v>
      </c>
      <c r="BL58" s="2">
        <f>Sovereignty!DK58*Populations!DJ58</f>
        <v>92191.210999999996</v>
      </c>
      <c r="BM58" s="2">
        <f>Sovereignty!DL58*Populations!DK58</f>
        <v>94558.373999999996</v>
      </c>
      <c r="BN58" s="2">
        <f>Sovereignty!DM58*Populations!DL58</f>
        <v>96958.732000000004</v>
      </c>
    </row>
    <row r="59" spans="1:66" x14ac:dyDescent="0.3">
      <c r="A59" s="5" t="s">
        <v>69</v>
      </c>
      <c r="B59" s="2">
        <f>Sovereignty!BA59*Populations!AZ59</f>
        <v>0</v>
      </c>
      <c r="C59" s="2">
        <f>Sovereignty!BB59*Populations!BA59</f>
        <v>0</v>
      </c>
      <c r="D59" s="2">
        <f>Sovereignty!BC59*Populations!BB59</f>
        <v>0</v>
      </c>
      <c r="E59" s="2">
        <f>Sovereignty!BD59*Populations!BC59</f>
        <v>0</v>
      </c>
      <c r="F59" s="2">
        <f>Sovereignty!BE59*Populations!BD59</f>
        <v>0</v>
      </c>
      <c r="G59" s="2">
        <f>Sovereignty!BF59*Populations!BE59</f>
        <v>0</v>
      </c>
      <c r="H59" s="2">
        <f>Sovereignty!BG59*Populations!BF59</f>
        <v>0</v>
      </c>
      <c r="I59" s="2">
        <f>Sovereignty!BH59*Populations!BG59</f>
        <v>0</v>
      </c>
      <c r="J59" s="2">
        <f>Sovereignty!BI59*Populations!BH59</f>
        <v>0</v>
      </c>
      <c r="K59" s="2">
        <f>Sovereignty!BJ59*Populations!BI59</f>
        <v>0</v>
      </c>
      <c r="L59" s="2">
        <f>Sovereignty!BK59*Populations!BJ59</f>
        <v>0</v>
      </c>
      <c r="M59" s="2">
        <f>Sovereignty!BL59*Populations!BK59</f>
        <v>0</v>
      </c>
      <c r="N59" s="2">
        <f>Sovereignty!BM59*Populations!BL59</f>
        <v>0</v>
      </c>
      <c r="O59" s="2">
        <f>Sovereignty!BN59*Populations!BM59</f>
        <v>0</v>
      </c>
      <c r="P59" s="2">
        <f>Sovereignty!BO59*Populations!BN59</f>
        <v>0</v>
      </c>
      <c r="Q59" s="2">
        <f>Sovereignty!BP59*Populations!BO59</f>
        <v>0</v>
      </c>
      <c r="R59" s="2">
        <f>Sovereignty!BQ59*Populations!BP59</f>
        <v>0</v>
      </c>
      <c r="S59" s="2">
        <f>Sovereignty!BR59*Populations!BQ59</f>
        <v>0</v>
      </c>
      <c r="T59" s="2">
        <f>Sovereignty!BS59*Populations!BR59</f>
        <v>0</v>
      </c>
      <c r="U59" s="2">
        <f>Sovereignty!BT59*Populations!BS59</f>
        <v>0</v>
      </c>
      <c r="V59" s="2">
        <f>Sovereignty!BU59*Populations!BT59</f>
        <v>520.529</v>
      </c>
      <c r="W59" s="2">
        <f>Sovereignty!BV59*Populations!BU59</f>
        <v>531.601</v>
      </c>
      <c r="X59" s="2">
        <f>Sovereignty!BW59*Populations!BV59</f>
        <v>542.81100000000004</v>
      </c>
      <c r="Y59" s="2">
        <f>Sovereignty!BX59*Populations!BW59</f>
        <v>554.10900000000004</v>
      </c>
      <c r="Z59" s="2">
        <f>Sovereignty!BY59*Populations!BX59</f>
        <v>565.38599999999997</v>
      </c>
      <c r="AA59" s="2">
        <f>Sovereignty!BZ59*Populations!BY59</f>
        <v>576.59199999999998</v>
      </c>
      <c r="AB59" s="2">
        <f>Sovereignty!CA59*Populations!BZ59</f>
        <v>587.52200000000005</v>
      </c>
      <c r="AC59" s="2">
        <f>Sovereignty!CB59*Populations!CA59</f>
        <v>598.25599999999997</v>
      </c>
      <c r="AD59" s="2">
        <f>Sovereignty!CC59*Populations!CB59</f>
        <v>609.34400000000005</v>
      </c>
      <c r="AE59" s="2">
        <f>Sovereignty!CD59*Populations!CC59</f>
        <v>621.53700000000003</v>
      </c>
      <c r="AF59" s="2">
        <f>Sovereignty!CE59*Populations!CD59</f>
        <v>635.25599999999997</v>
      </c>
      <c r="AG59" s="2">
        <f>Sovereignty!CF59*Populations!CE59</f>
        <v>650.96600000000001</v>
      </c>
      <c r="AH59" s="2">
        <f>Sovereignty!CG59*Populations!CF59</f>
        <v>668.21900000000005</v>
      </c>
      <c r="AI59" s="2">
        <f>Sovereignty!CH59*Populations!CG59</f>
        <v>685.42200000000003</v>
      </c>
      <c r="AJ59" s="2">
        <f>Sovereignty!CI59*Populations!CH59</f>
        <v>700.39400000000001</v>
      </c>
      <c r="AK59" s="2">
        <f>Sovereignty!CJ59*Populations!CI59</f>
        <v>711.66300000000001</v>
      </c>
      <c r="AL59" s="2">
        <f>Sovereignty!CK59*Populations!CJ59</f>
        <v>718.49300000000005</v>
      </c>
      <c r="AM59" s="2">
        <f>Sovereignty!CL59*Populations!CK59</f>
        <v>721.59400000000005</v>
      </c>
      <c r="AN59" s="2">
        <f>Sovereignty!CM59*Populations!CL59</f>
        <v>722.70699999999999</v>
      </c>
      <c r="AO59" s="2">
        <f>Sovereignty!CN59*Populations!CM59</f>
        <v>724.35500000000002</v>
      </c>
      <c r="AP59" s="2">
        <f>Sovereignty!CO59*Populations!CN59</f>
        <v>728.33900000000006</v>
      </c>
      <c r="AQ59" s="2">
        <f>Sovereignty!CP59*Populations!CO59</f>
        <v>735.20899999999995</v>
      </c>
      <c r="AR59" s="2">
        <f>Sovereignty!CQ59*Populations!CP59</f>
        <v>744.34</v>
      </c>
      <c r="AS59" s="2">
        <f>Sovereignty!CR59*Populations!CQ59</f>
        <v>754.923</v>
      </c>
      <c r="AT59" s="2">
        <f>Sovereignty!CS59*Populations!CR59</f>
        <v>765.66399999999999</v>
      </c>
      <c r="AU59" s="2">
        <f>Sovereignty!CT59*Populations!CS59</f>
        <v>775.58699999999999</v>
      </c>
      <c r="AV59" s="2">
        <f>Sovereignty!CU59*Populations!CT59</f>
        <v>784.64700000000005</v>
      </c>
      <c r="AW59" s="2">
        <f>Sovereignty!CV59*Populations!CU59</f>
        <v>793.09799999999996</v>
      </c>
      <c r="AX59" s="2">
        <f>Sovereignty!CW59*Populations!CV59</f>
        <v>800.61599999999999</v>
      </c>
      <c r="AY59" s="2">
        <f>Sovereignty!CX59*Populations!CW59</f>
        <v>806.85699999999997</v>
      </c>
      <c r="AZ59" s="2">
        <f>Sovereignty!CY59*Populations!CX59</f>
        <v>811.64700000000005</v>
      </c>
      <c r="BA59" s="2">
        <f>Sovereignty!CZ59*Populations!CY59</f>
        <v>814.7</v>
      </c>
      <c r="BB59" s="2">
        <f>Sovereignty!DA59*Populations!CZ59</f>
        <v>816.23699999999997</v>
      </c>
      <c r="BC59" s="2">
        <f>Sovereignty!DB59*Populations!DA59</f>
        <v>817.22400000000005</v>
      </c>
      <c r="BD59" s="2">
        <f>Sovereignty!DC59*Populations!DB59</f>
        <v>818.995</v>
      </c>
      <c r="BE59" s="2">
        <f>Sovereignty!DD59*Populations!DC59</f>
        <v>822.48400000000004</v>
      </c>
      <c r="BF59" s="2">
        <f>Sovereignty!DE59*Populations!DD59</f>
        <v>828.06</v>
      </c>
      <c r="BG59" s="2">
        <f>Sovereignty!DF59*Populations!DE59</f>
        <v>835.39200000000005</v>
      </c>
      <c r="BH59" s="2">
        <f>Sovereignty!DG59*Populations!DF59</f>
        <v>843.851</v>
      </c>
      <c r="BI59" s="2">
        <f>Sovereignty!DH59*Populations!DG59</f>
        <v>852.47900000000004</v>
      </c>
      <c r="BJ59" s="2">
        <f>Sovereignty!DI59*Populations!DH59</f>
        <v>860.55899999999997</v>
      </c>
      <c r="BK59" s="2">
        <f>Sovereignty!DJ59*Populations!DI59</f>
        <v>867.327</v>
      </c>
      <c r="BL59" s="2">
        <f>Sovereignty!DK59*Populations!DJ59</f>
        <v>874.15800000000002</v>
      </c>
      <c r="BM59" s="2">
        <f>Sovereignty!DL59*Populations!DK59</f>
        <v>880.48699999999997</v>
      </c>
      <c r="BN59" s="2">
        <f>Sovereignty!DM59*Populations!DL59</f>
        <v>886.45</v>
      </c>
    </row>
    <row r="60" spans="1:66" x14ac:dyDescent="0.3">
      <c r="A60" s="5" t="s">
        <v>70</v>
      </c>
      <c r="B60" s="2">
        <f>Sovereignty!BA60*Populations!AZ60</f>
        <v>4008.299</v>
      </c>
      <c r="C60" s="2">
        <f>Sovereignty!BB60*Populations!BA60</f>
        <v>4049.6889999999999</v>
      </c>
      <c r="D60" s="2">
        <f>Sovereignty!BC60*Populations!BB60</f>
        <v>4095.13</v>
      </c>
      <c r="E60" s="2">
        <f>Sovereignty!BD60*Populations!BC60</f>
        <v>4142.3530000000001</v>
      </c>
      <c r="F60" s="2">
        <f>Sovereignty!BE60*Populations!BD60</f>
        <v>4189.5590000000002</v>
      </c>
      <c r="G60" s="2">
        <f>Sovereignty!BF60*Populations!BE60</f>
        <v>4235.4229999999998</v>
      </c>
      <c r="H60" s="2">
        <f>Sovereignty!BG60*Populations!BF60</f>
        <v>4279.1080000000002</v>
      </c>
      <c r="I60" s="2">
        <f>Sovereignty!BH60*Populations!BG60</f>
        <v>4320.25</v>
      </c>
      <c r="J60" s="2">
        <f>Sovereignty!BI60*Populations!BH60</f>
        <v>4358.9009999999998</v>
      </c>
      <c r="K60" s="2">
        <f>Sovereignty!BJ60*Populations!BI60</f>
        <v>4395.4269999999997</v>
      </c>
      <c r="L60" s="2">
        <f>Sovereignty!BK60*Populations!BJ60</f>
        <v>4430.2280000000001</v>
      </c>
      <c r="M60" s="2">
        <f>Sovereignty!BL60*Populations!BK60</f>
        <v>4463.4319999999998</v>
      </c>
      <c r="N60" s="2">
        <f>Sovereignty!BM60*Populations!BL60</f>
        <v>4494.6229999999996</v>
      </c>
      <c r="O60" s="2">
        <f>Sovereignty!BN60*Populations!BM60</f>
        <v>4522.7269999999999</v>
      </c>
      <c r="P60" s="2">
        <f>Sovereignty!BO60*Populations!BN60</f>
        <v>4546.3429999999998</v>
      </c>
      <c r="Q60" s="2">
        <f>Sovereignty!BP60*Populations!BO60</f>
        <v>4564.6899999999996</v>
      </c>
      <c r="R60" s="2">
        <f>Sovereignty!BQ60*Populations!BP60</f>
        <v>4577.0330000000004</v>
      </c>
      <c r="S60" s="2">
        <f>Sovereignty!BR60*Populations!BQ60</f>
        <v>4584.2640000000001</v>
      </c>
      <c r="T60" s="2">
        <f>Sovereignty!BS60*Populations!BR60</f>
        <v>4589.2259999999997</v>
      </c>
      <c r="U60" s="2">
        <f>Sovereignty!BT60*Populations!BS60</f>
        <v>4595.8069999999998</v>
      </c>
      <c r="V60" s="2">
        <f>Sovereignty!BU60*Populations!BT60</f>
        <v>4606.74</v>
      </c>
      <c r="W60" s="2">
        <f>Sovereignty!BV60*Populations!BU60</f>
        <v>4623.3890000000001</v>
      </c>
      <c r="X60" s="2">
        <f>Sovereignty!BW60*Populations!BV60</f>
        <v>4644.8469999999998</v>
      </c>
      <c r="Y60" s="2">
        <f>Sovereignty!BX60*Populations!BW60</f>
        <v>4668.8130000000001</v>
      </c>
      <c r="Z60" s="2">
        <f>Sovereignty!BY60*Populations!BX60</f>
        <v>4691.8180000000002</v>
      </c>
      <c r="AA60" s="2">
        <f>Sovereignty!BZ60*Populations!BY60</f>
        <v>4711.4589999999998</v>
      </c>
      <c r="AB60" s="2">
        <f>Sovereignty!CA60*Populations!BZ60</f>
        <v>4726.8029999999999</v>
      </c>
      <c r="AC60" s="2">
        <f>Sovereignty!CB60*Populations!CA60</f>
        <v>4738.9489999999996</v>
      </c>
      <c r="AD60" s="2">
        <f>Sovereignty!CC60*Populations!CB60</f>
        <v>4749.9399999999996</v>
      </c>
      <c r="AE60" s="2">
        <f>Sovereignty!CD60*Populations!CC60</f>
        <v>4762.7579999999998</v>
      </c>
      <c r="AF60" s="2">
        <f>Sovereignty!CE60*Populations!CD60</f>
        <v>4779.4539999999997</v>
      </c>
      <c r="AG60" s="2">
        <f>Sovereignty!CF60*Populations!CE60</f>
        <v>4800.8990000000003</v>
      </c>
      <c r="AH60" s="2">
        <f>Sovereignty!CG60*Populations!CF60</f>
        <v>4826.1350000000002</v>
      </c>
      <c r="AI60" s="2">
        <f>Sovereignty!CH60*Populations!CG60</f>
        <v>4853.1959999999999</v>
      </c>
      <c r="AJ60" s="2">
        <f>Sovereignty!CI60*Populations!CH60</f>
        <v>4879.2219999999998</v>
      </c>
      <c r="AK60" s="2">
        <f>Sovereignty!CJ60*Populations!CI60</f>
        <v>4902.2190000000001</v>
      </c>
      <c r="AL60" s="2">
        <f>Sovereignty!CK60*Populations!CJ60</f>
        <v>4921.2929999999997</v>
      </c>
      <c r="AM60" s="2">
        <f>Sovereignty!CL60*Populations!CK60</f>
        <v>4937.259</v>
      </c>
      <c r="AN60" s="2">
        <f>Sovereignty!CM60*Populations!CL60</f>
        <v>4951.8860000000004</v>
      </c>
      <c r="AO60" s="2">
        <f>Sovereignty!CN60*Populations!CM60</f>
        <v>4967.7759999999998</v>
      </c>
      <c r="AP60" s="2">
        <f>Sovereignty!CO60*Populations!CN60</f>
        <v>4986.7049999999999</v>
      </c>
      <c r="AQ60" s="2">
        <f>Sovereignty!CP60*Populations!CO60</f>
        <v>5009.3810000000003</v>
      </c>
      <c r="AR60" s="2">
        <f>Sovereignty!CQ60*Populations!CP60</f>
        <v>5034.8980000000001</v>
      </c>
      <c r="AS60" s="2">
        <f>Sovereignty!CR60*Populations!CQ60</f>
        <v>5061.4650000000001</v>
      </c>
      <c r="AT60" s="2">
        <f>Sovereignty!CS60*Populations!CR60</f>
        <v>5086.4989999999998</v>
      </c>
      <c r="AU60" s="2">
        <f>Sovereignty!CT60*Populations!CS60</f>
        <v>5108.1760000000004</v>
      </c>
      <c r="AV60" s="2">
        <f>Sovereignty!CU60*Populations!CT60</f>
        <v>5126.0209999999997</v>
      </c>
      <c r="AW60" s="2">
        <f>Sovereignty!CV60*Populations!CU60</f>
        <v>5140.7550000000001</v>
      </c>
      <c r="AX60" s="2">
        <f>Sovereignty!CW60*Populations!CV60</f>
        <v>5153.2290000000003</v>
      </c>
      <c r="AY60" s="2">
        <f>Sovereignty!CX60*Populations!CW60</f>
        <v>5164.78</v>
      </c>
      <c r="AZ60" s="2">
        <f>Sovereignty!CY60*Populations!CX60</f>
        <v>5176.482</v>
      </c>
      <c r="BA60" s="2">
        <f>Sovereignty!CZ60*Populations!CY60</f>
        <v>5188.33</v>
      </c>
      <c r="BB60" s="2">
        <f>Sovereignty!DA60*Populations!CZ60</f>
        <v>5200.259</v>
      </c>
      <c r="BC60" s="2">
        <f>Sovereignty!DB60*Populations!DA60</f>
        <v>5213.2129999999997</v>
      </c>
      <c r="BD60" s="2">
        <f>Sovereignty!DC60*Populations!DB60</f>
        <v>5228.34</v>
      </c>
      <c r="BE60" s="2">
        <f>Sovereignty!DD60*Populations!DC60</f>
        <v>5246.3680000000004</v>
      </c>
      <c r="BF60" s="2">
        <f>Sovereignty!DE60*Populations!DD60</f>
        <v>5267.817</v>
      </c>
      <c r="BG60" s="2">
        <f>Sovereignty!DF60*Populations!DE60</f>
        <v>5292.2610000000004</v>
      </c>
      <c r="BH60" s="2">
        <f>Sovereignty!DG60*Populations!DF60</f>
        <v>5318.2969999999996</v>
      </c>
      <c r="BI60" s="2">
        <f>Sovereignty!DH60*Populations!DG60</f>
        <v>5343.9269999999997</v>
      </c>
      <c r="BJ60" s="2">
        <f>Sovereignty!DI60*Populations!DH60</f>
        <v>5367.6930000000002</v>
      </c>
      <c r="BK60" s="2">
        <f>Sovereignty!DJ60*Populations!DI60</f>
        <v>5388.2719999999999</v>
      </c>
      <c r="BL60" s="2">
        <f>Sovereignty!DK60*Populations!DJ60</f>
        <v>5413.9709999999995</v>
      </c>
      <c r="BM60" s="2">
        <f>Sovereignty!DL60*Populations!DK60</f>
        <v>5438.9719999999998</v>
      </c>
      <c r="BN60" s="2">
        <f>Sovereignty!DM60*Populations!DL60</f>
        <v>5461.5119999999997</v>
      </c>
    </row>
    <row r="61" spans="1:66" x14ac:dyDescent="0.3">
      <c r="A61" s="5" t="s">
        <v>1</v>
      </c>
      <c r="B61" s="2">
        <f>Sovereignty!BA61*Populations!AZ61</f>
        <v>41831.805</v>
      </c>
      <c r="C61" s="2">
        <f>Sovereignty!BB61*Populations!BA61</f>
        <v>41984.627</v>
      </c>
      <c r="D61" s="2">
        <f>Sovereignty!BC61*Populations!BB61</f>
        <v>42253.112999999998</v>
      </c>
      <c r="E61" s="2">
        <f>Sovereignty!BD61*Populations!BC61</f>
        <v>42593.478000000003</v>
      </c>
      <c r="F61" s="2">
        <f>Sovereignty!BE61*Populations!BD61</f>
        <v>42973.453000000001</v>
      </c>
      <c r="G61" s="2">
        <f>Sovereignty!BF61*Populations!BE61</f>
        <v>43372.283000000003</v>
      </c>
      <c r="H61" s="2">
        <f>Sovereignty!BG61*Populations!BF61</f>
        <v>43781.334000000003</v>
      </c>
      <c r="I61" s="2">
        <f>Sovereignty!BH61*Populations!BG61</f>
        <v>44203.485999999997</v>
      </c>
      <c r="J61" s="2">
        <f>Sovereignty!BI61*Populations!BH61</f>
        <v>44651.317000000003</v>
      </c>
      <c r="K61" s="2">
        <f>Sovereignty!BJ61*Populations!BI61</f>
        <v>45144.082999999999</v>
      </c>
      <c r="L61" s="2">
        <f>Sovereignty!BK61*Populations!BJ61</f>
        <v>45698.64</v>
      </c>
      <c r="M61" s="2">
        <f>Sovereignty!BL61*Populations!BK61</f>
        <v>46319.764999999999</v>
      </c>
      <c r="N61" s="2">
        <f>Sovereignty!BM61*Populations!BL61</f>
        <v>46991.686999999998</v>
      </c>
      <c r="O61" s="2">
        <f>Sovereignty!BN61*Populations!BM61</f>
        <v>47674.457000000002</v>
      </c>
      <c r="P61" s="2">
        <f>Sovereignty!BO61*Populations!BN61</f>
        <v>48314.233999999997</v>
      </c>
      <c r="Q61" s="2">
        <f>Sovereignty!BP61*Populations!BO61</f>
        <v>48873.531000000003</v>
      </c>
      <c r="R61" s="2">
        <f>Sovereignty!BQ61*Populations!BP61</f>
        <v>49332.788999999997</v>
      </c>
      <c r="S61" s="2">
        <f>Sovereignty!BR61*Populations!BQ61</f>
        <v>49705.053999999996</v>
      </c>
      <c r="T61" s="2">
        <f>Sovereignty!BS61*Populations!BR61</f>
        <v>50025.387000000002</v>
      </c>
      <c r="U61" s="2">
        <f>Sovereignty!BT61*Populations!BS61</f>
        <v>50346.114999999998</v>
      </c>
      <c r="V61" s="2">
        <f>Sovereignty!BU61*Populations!BT61</f>
        <v>50703.896999999997</v>
      </c>
      <c r="W61" s="2">
        <f>Sovereignty!BV61*Populations!BU61</f>
        <v>51112.807999999997</v>
      </c>
      <c r="X61" s="2">
        <f>Sovereignty!BW61*Populations!BV61</f>
        <v>51557.612000000001</v>
      </c>
      <c r="Y61" s="2">
        <f>Sovereignty!BX61*Populations!BW61</f>
        <v>52010.690999999999</v>
      </c>
      <c r="Z61" s="2">
        <f>Sovereignty!BY61*Populations!BX61</f>
        <v>52431.048000000003</v>
      </c>
      <c r="AA61" s="2">
        <f>Sovereignty!BZ61*Populations!BY61</f>
        <v>52790.52</v>
      </c>
      <c r="AB61" s="2">
        <f>Sovereignty!CA61*Populations!BZ61</f>
        <v>53079.559000000001</v>
      </c>
      <c r="AC61" s="2">
        <f>Sovereignty!CB61*Populations!CA61</f>
        <v>53312.106</v>
      </c>
      <c r="AD61" s="2">
        <f>Sovereignty!CC61*Populations!CB61</f>
        <v>53511.819000000003</v>
      </c>
      <c r="AE61" s="2">
        <f>Sovereignty!CD61*Populations!CC61</f>
        <v>53713.205999999998</v>
      </c>
      <c r="AF61" s="2">
        <f>Sovereignty!CE61*Populations!CD61</f>
        <v>53941.252</v>
      </c>
      <c r="AG61" s="2">
        <f>Sovereignty!CF61*Populations!CE61</f>
        <v>54203.142</v>
      </c>
      <c r="AH61" s="2">
        <f>Sovereignty!CG61*Populations!CF61</f>
        <v>54491.212</v>
      </c>
      <c r="AI61" s="2">
        <f>Sovereignty!CH61*Populations!CG61</f>
        <v>54797.571000000004</v>
      </c>
      <c r="AJ61" s="2">
        <f>Sovereignty!CI61*Populations!CH61</f>
        <v>55108.737999999998</v>
      </c>
      <c r="AK61" s="2">
        <f>Sovereignty!CJ61*Populations!CI61</f>
        <v>55414.446000000004</v>
      </c>
      <c r="AL61" s="2">
        <f>Sovereignty!CK61*Populations!CJ61</f>
        <v>55714.349000000002</v>
      </c>
      <c r="AM61" s="2">
        <f>Sovereignty!CL61*Populations!CK61</f>
        <v>56011.190999999999</v>
      </c>
      <c r="AN61" s="2">
        <f>Sovereignty!CM61*Populations!CL61</f>
        <v>56301.235000000001</v>
      </c>
      <c r="AO61" s="2">
        <f>Sovereignty!CN61*Populations!CM61</f>
        <v>56580.292000000001</v>
      </c>
      <c r="AP61" s="2">
        <f>Sovereignty!CO61*Populations!CN61</f>
        <v>56845.705000000002</v>
      </c>
      <c r="AQ61" s="2">
        <f>Sovereignty!CP61*Populations!CO61</f>
        <v>57098.000999999997</v>
      </c>
      <c r="AR61" s="2">
        <f>Sovereignty!CQ61*Populations!CP61</f>
        <v>57339.095999999998</v>
      </c>
      <c r="AS61" s="2">
        <f>Sovereignty!CR61*Populations!CQ61</f>
        <v>57569.991000000002</v>
      </c>
      <c r="AT61" s="2">
        <f>Sovereignty!CS61*Populations!CR61</f>
        <v>57792.298000000003</v>
      </c>
      <c r="AU61" s="2">
        <f>Sovereignty!CT61*Populations!CS61</f>
        <v>58008.957999999999</v>
      </c>
      <c r="AV61" s="2">
        <f>Sovereignty!CU61*Populations!CT61</f>
        <v>58216.224999999999</v>
      </c>
      <c r="AW61" s="2">
        <f>Sovereignty!CV61*Populations!CU61</f>
        <v>58418.324000000001</v>
      </c>
      <c r="AX61" s="2">
        <f>Sovereignty!CW61*Populations!CV61</f>
        <v>58635.563999999998</v>
      </c>
      <c r="AY61" s="2">
        <f>Sovereignty!CX61*Populations!CW61</f>
        <v>58894.671000000002</v>
      </c>
      <c r="AZ61" s="2">
        <f>Sovereignty!CY61*Populations!CX61</f>
        <v>59213.095999999998</v>
      </c>
      <c r="BA61" s="2">
        <f>Sovereignty!CZ61*Populations!CY61</f>
        <v>59600.714</v>
      </c>
      <c r="BB61" s="2">
        <f>Sovereignty!DA61*Populations!CZ61</f>
        <v>60047.743000000002</v>
      </c>
      <c r="BC61" s="2">
        <f>Sovereignty!DB61*Populations!DA61</f>
        <v>60527.64</v>
      </c>
      <c r="BD61" s="2">
        <f>Sovereignty!DC61*Populations!DB61</f>
        <v>61002.536999999997</v>
      </c>
      <c r="BE61" s="2">
        <f>Sovereignty!DD61*Populations!DC61</f>
        <v>61444.972000000002</v>
      </c>
      <c r="BF61" s="2">
        <f>Sovereignty!DE61*Populations!DD61</f>
        <v>61845.239000000001</v>
      </c>
      <c r="BG61" s="2">
        <f>Sovereignty!DF61*Populations!DE61</f>
        <v>62210.877</v>
      </c>
      <c r="BH61" s="2">
        <f>Sovereignty!DG61*Populations!DF61</f>
        <v>62552.614000000001</v>
      </c>
      <c r="BI61" s="2">
        <f>Sovereignty!DH61*Populations!DG61</f>
        <v>62888.317999999999</v>
      </c>
      <c r="BJ61" s="2">
        <f>Sovereignty!DI61*Populations!DH61</f>
        <v>63230.866000000002</v>
      </c>
      <c r="BK61" s="2">
        <f>Sovereignty!DJ61*Populations!DI61</f>
        <v>65342.775999999998</v>
      </c>
      <c r="BL61" s="2">
        <f>Sovereignty!DK61*Populations!DJ61</f>
        <v>65639.975000000006</v>
      </c>
      <c r="BM61" s="2">
        <f>Sovereignty!DL61*Populations!DK61</f>
        <v>65925.498000000007</v>
      </c>
      <c r="BN61" s="2">
        <f>Sovereignty!DM61*Populations!DL61</f>
        <v>66217.509000000005</v>
      </c>
    </row>
    <row r="62" spans="1:66" x14ac:dyDescent="0.3">
      <c r="A62" s="5" t="s">
        <v>71</v>
      </c>
      <c r="B62" s="2">
        <f>Sovereignty!BA62*Populations!AZ62</f>
        <v>0</v>
      </c>
      <c r="C62" s="2">
        <f>Sovereignty!BB62*Populations!BA62</f>
        <v>0</v>
      </c>
      <c r="D62" s="2">
        <f>Sovereignty!BC62*Populations!BB62</f>
        <v>0</v>
      </c>
      <c r="E62" s="2">
        <f>Sovereignty!BD62*Populations!BC62</f>
        <v>0</v>
      </c>
      <c r="F62" s="2">
        <f>Sovereignty!BE62*Populations!BD62</f>
        <v>0</v>
      </c>
      <c r="G62" s="2">
        <f>Sovereignty!BF62*Populations!BE62</f>
        <v>0</v>
      </c>
      <c r="H62" s="2">
        <f>Sovereignty!BG62*Populations!BF62</f>
        <v>0</v>
      </c>
      <c r="I62" s="2">
        <f>Sovereignty!BH62*Populations!BG62</f>
        <v>0</v>
      </c>
      <c r="J62" s="2">
        <f>Sovereignty!BI62*Populations!BH62</f>
        <v>0</v>
      </c>
      <c r="K62" s="2">
        <f>Sovereignty!BJ62*Populations!BI62</f>
        <v>0</v>
      </c>
      <c r="L62" s="2">
        <f>Sovereignty!BK62*Populations!BJ62</f>
        <v>498.82299999999998</v>
      </c>
      <c r="M62" s="2">
        <f>Sovereignty!BL62*Populations!BK62</f>
        <v>503.762</v>
      </c>
      <c r="N62" s="2">
        <f>Sovereignty!BM62*Populations!BL62</f>
        <v>509.34800000000001</v>
      </c>
      <c r="O62" s="2">
        <f>Sovereignty!BN62*Populations!BM62</f>
        <v>515.76199999999994</v>
      </c>
      <c r="P62" s="2">
        <f>Sovereignty!BO62*Populations!BN62</f>
        <v>523.23599999999999</v>
      </c>
      <c r="Q62" s="2">
        <f>Sovereignty!BP62*Populations!BO62</f>
        <v>531.90099999999995</v>
      </c>
      <c r="R62" s="2">
        <f>Sovereignty!BQ62*Populations!BP62</f>
        <v>541.89499999999998</v>
      </c>
      <c r="S62" s="2">
        <f>Sovereignty!BR62*Populations!BQ62</f>
        <v>553.09799999999996</v>
      </c>
      <c r="T62" s="2">
        <f>Sovereignty!BS62*Populations!BR62</f>
        <v>565.08000000000004</v>
      </c>
      <c r="U62" s="2">
        <f>Sovereignty!BT62*Populations!BS62</f>
        <v>577.24099999999999</v>
      </c>
      <c r="V62" s="2">
        <f>Sovereignty!BU62*Populations!BT62</f>
        <v>589.16499999999996</v>
      </c>
      <c r="W62" s="2">
        <f>Sovereignty!BV62*Populations!BU62</f>
        <v>600.69200000000001</v>
      </c>
      <c r="X62" s="2">
        <f>Sovereignty!BW62*Populations!BV62</f>
        <v>611.99</v>
      </c>
      <c r="Y62" s="2">
        <f>Sovereignty!BX62*Populations!BW62</f>
        <v>623.375</v>
      </c>
      <c r="Z62" s="2">
        <f>Sovereignty!BY62*Populations!BX62</f>
        <v>635.31799999999998</v>
      </c>
      <c r="AA62" s="2">
        <f>Sovereignty!BZ62*Populations!BY62</f>
        <v>648.17399999999998</v>
      </c>
      <c r="AB62" s="2">
        <f>Sovereignty!CA62*Populations!BZ62</f>
        <v>662.03599999999994</v>
      </c>
      <c r="AC62" s="2">
        <f>Sovereignty!CB62*Populations!CA62</f>
        <v>676.82899999999995</v>
      </c>
      <c r="AD62" s="2">
        <f>Sovereignty!CC62*Populations!CB62</f>
        <v>692.53499999999997</v>
      </c>
      <c r="AE62" s="2">
        <f>Sovereignty!CD62*Populations!CC62</f>
        <v>709.09199999999998</v>
      </c>
      <c r="AF62" s="2">
        <f>Sovereignty!CE62*Populations!CD62</f>
        <v>726.45399999999995</v>
      </c>
      <c r="AG62" s="2">
        <f>Sovereignty!CF62*Populations!CE62</f>
        <v>744.62400000000002</v>
      </c>
      <c r="AH62" s="2">
        <f>Sovereignty!CG62*Populations!CF62</f>
        <v>763.63900000000001</v>
      </c>
      <c r="AI62" s="2">
        <f>Sovereignty!CH62*Populations!CG62</f>
        <v>783.52700000000004</v>
      </c>
      <c r="AJ62" s="2">
        <f>Sovereignty!CI62*Populations!CH62</f>
        <v>804.31899999999996</v>
      </c>
      <c r="AK62" s="2">
        <f>Sovereignty!CJ62*Populations!CI62</f>
        <v>826.02499999999998</v>
      </c>
      <c r="AL62" s="2">
        <f>Sovereignty!CK62*Populations!CJ62</f>
        <v>848.654</v>
      </c>
      <c r="AM62" s="2">
        <f>Sovereignty!CL62*Populations!CK62</f>
        <v>872.15800000000002</v>
      </c>
      <c r="AN62" s="2">
        <f>Sovereignty!CM62*Populations!CL62</f>
        <v>896.42899999999997</v>
      </c>
      <c r="AO62" s="2">
        <f>Sovereignty!CN62*Populations!CM62</f>
        <v>921.31399999999996</v>
      </c>
      <c r="AP62" s="2">
        <f>Sovereignty!CO62*Populations!CN62</f>
        <v>946.70299999999997</v>
      </c>
      <c r="AQ62" s="2">
        <f>Sovereignty!CP62*Populations!CO62</f>
        <v>972.53899999999999</v>
      </c>
      <c r="AR62" s="2">
        <f>Sovereignty!CQ62*Populations!CP62</f>
        <v>998.82299999999998</v>
      </c>
      <c r="AS62" s="2">
        <f>Sovereignty!CR62*Populations!CQ62</f>
        <v>1025.559</v>
      </c>
      <c r="AT62" s="2">
        <f>Sovereignty!CS62*Populations!CR62</f>
        <v>1052.7719999999999</v>
      </c>
      <c r="AU62" s="2">
        <f>Sovereignty!CT62*Populations!CS62</f>
        <v>1080.4770000000001</v>
      </c>
      <c r="AV62" s="2">
        <f>Sovereignty!CU62*Populations!CT62</f>
        <v>1108.6980000000001</v>
      </c>
      <c r="AW62" s="2">
        <f>Sovereignty!CV62*Populations!CU62</f>
        <v>1137.412</v>
      </c>
      <c r="AX62" s="2">
        <f>Sovereignty!CW62*Populations!CV62</f>
        <v>1166.5250000000001</v>
      </c>
      <c r="AY62" s="2">
        <f>Sovereignty!CX62*Populations!CW62</f>
        <v>1195.9190000000001</v>
      </c>
      <c r="AZ62" s="2">
        <f>Sovereignty!CY62*Populations!CX62</f>
        <v>1225.527</v>
      </c>
      <c r="BA62" s="2">
        <f>Sovereignty!CZ62*Populations!CY62</f>
        <v>1255.299</v>
      </c>
      <c r="BB62" s="2">
        <f>Sovereignty!DA62*Populations!CZ62</f>
        <v>1285.318</v>
      </c>
      <c r="BC62" s="2">
        <f>Sovereignty!DB62*Populations!DA62</f>
        <v>1315.82</v>
      </c>
      <c r="BD62" s="2">
        <f>Sovereignty!DC62*Populations!DB62</f>
        <v>1347.125</v>
      </c>
      <c r="BE62" s="2">
        <f>Sovereignty!DD62*Populations!DC62</f>
        <v>1379.4649999999999</v>
      </c>
      <c r="BF62" s="2">
        <f>Sovereignty!DE62*Populations!DD62</f>
        <v>1412.9069999999999</v>
      </c>
      <c r="BG62" s="2">
        <f>Sovereignty!DF62*Populations!DE62</f>
        <v>1447.3879999999999</v>
      </c>
      <c r="BH62" s="2">
        <f>Sovereignty!DG62*Populations!DF62</f>
        <v>1482.8430000000001</v>
      </c>
      <c r="BI62" s="2">
        <f>Sovereignty!DH62*Populations!DG62</f>
        <v>1519.155</v>
      </c>
      <c r="BJ62" s="2">
        <f>Sovereignty!DI62*Populations!DH62</f>
        <v>1556.222</v>
      </c>
      <c r="BK62" s="2">
        <f>Sovereignty!DJ62*Populations!DI62</f>
        <v>1577.298</v>
      </c>
      <c r="BL62" s="2">
        <f>Sovereignty!DK62*Populations!DJ62</f>
        <v>1613.489</v>
      </c>
      <c r="BM62" s="2">
        <f>Sovereignty!DL62*Populations!DK62</f>
        <v>1650.3510000000001</v>
      </c>
      <c r="BN62" s="2">
        <f>Sovereignty!DM62*Populations!DL62</f>
        <v>1687.673</v>
      </c>
    </row>
    <row r="63" spans="1:66" x14ac:dyDescent="0.3">
      <c r="A63" s="5" t="s">
        <v>72</v>
      </c>
      <c r="B63" s="2">
        <f>Sovereignty!BA63*Populations!AZ63</f>
        <v>0</v>
      </c>
      <c r="C63" s="2">
        <f>Sovereignty!BB63*Populations!BA63</f>
        <v>0</v>
      </c>
      <c r="D63" s="2">
        <f>Sovereignty!BC63*Populations!BB63</f>
        <v>0</v>
      </c>
      <c r="E63" s="2">
        <f>Sovereignty!BD63*Populations!BC63</f>
        <v>0</v>
      </c>
      <c r="F63" s="2">
        <f>Sovereignty!BE63*Populations!BD63</f>
        <v>0</v>
      </c>
      <c r="G63" s="2">
        <f>Sovereignty!BF63*Populations!BE63</f>
        <v>0</v>
      </c>
      <c r="H63" s="2">
        <f>Sovereignty!BG63*Populations!BF63</f>
        <v>0</v>
      </c>
      <c r="I63" s="2">
        <f>Sovereignty!BH63*Populations!BG63</f>
        <v>0</v>
      </c>
      <c r="J63" s="2">
        <f>Sovereignty!BI63*Populations!BH63</f>
        <v>0</v>
      </c>
      <c r="K63" s="2">
        <f>Sovereignty!BJ63*Populations!BI63</f>
        <v>0</v>
      </c>
      <c r="L63" s="2">
        <f>Sovereignty!BK63*Populations!BJ63</f>
        <v>0</v>
      </c>
      <c r="M63" s="2">
        <f>Sovereignty!BL63*Populations!BK63</f>
        <v>0</v>
      </c>
      <c r="N63" s="2">
        <f>Sovereignty!BM63*Populations!BL63</f>
        <v>0</v>
      </c>
      <c r="O63" s="2">
        <f>Sovereignty!BN63*Populations!BM63</f>
        <v>0</v>
      </c>
      <c r="P63" s="2">
        <f>Sovereignty!BO63*Populations!BN63</f>
        <v>0</v>
      </c>
      <c r="Q63" s="2">
        <f>Sovereignty!BP63*Populations!BO63</f>
        <v>400.86500000000001</v>
      </c>
      <c r="R63" s="2">
        <f>Sovereignty!BQ63*Populations!BP63</f>
        <v>408.18200000000002</v>
      </c>
      <c r="S63" s="2">
        <f>Sovereignty!BR63*Populations!BQ63</f>
        <v>416.34199999999998</v>
      </c>
      <c r="T63" s="2">
        <f>Sovereignty!BS63*Populations!BR63</f>
        <v>425.50900000000001</v>
      </c>
      <c r="U63" s="2">
        <f>Sovereignty!BT63*Populations!BS63</f>
        <v>435.8</v>
      </c>
      <c r="V63" s="2">
        <f>Sovereignty!BU63*Populations!BT63</f>
        <v>447.28300000000002</v>
      </c>
      <c r="W63" s="2">
        <f>Sovereignty!BV63*Populations!BU63</f>
        <v>460.19299999999998</v>
      </c>
      <c r="X63" s="2">
        <f>Sovereignty!BW63*Populations!BV63</f>
        <v>474.53800000000001</v>
      </c>
      <c r="Y63" s="2">
        <f>Sovereignty!BX63*Populations!BW63</f>
        <v>489.86</v>
      </c>
      <c r="Z63" s="2">
        <f>Sovereignty!BY63*Populations!BX63</f>
        <v>505.512</v>
      </c>
      <c r="AA63" s="2">
        <f>Sovereignty!BZ63*Populations!BY63</f>
        <v>521.07000000000005</v>
      </c>
      <c r="AB63" s="2">
        <f>Sovereignty!CA63*Populations!BZ63</f>
        <v>536.40899999999999</v>
      </c>
      <c r="AC63" s="2">
        <f>Sovereignty!CB63*Populations!CA63</f>
        <v>551.82299999999998</v>
      </c>
      <c r="AD63" s="2">
        <f>Sovereignty!CC63*Populations!CB63</f>
        <v>567.82799999999997</v>
      </c>
      <c r="AE63" s="2">
        <f>Sovereignty!CD63*Populations!CC63</f>
        <v>585.15499999999997</v>
      </c>
      <c r="AF63" s="2">
        <f>Sovereignty!CE63*Populations!CD63</f>
        <v>604.37099999999998</v>
      </c>
      <c r="AG63" s="2">
        <f>Sovereignty!CF63*Populations!CE63</f>
        <v>625.41300000000001</v>
      </c>
      <c r="AH63" s="2">
        <f>Sovereignty!CG63*Populations!CF63</f>
        <v>648.202</v>
      </c>
      <c r="AI63" s="2">
        <f>Sovereignty!CH63*Populations!CG63</f>
        <v>673.23</v>
      </c>
      <c r="AJ63" s="2">
        <f>Sovereignty!CI63*Populations!CH63</f>
        <v>701.09699999999998</v>
      </c>
      <c r="AK63" s="2">
        <f>Sovereignty!CJ63*Populations!CI63</f>
        <v>732.09199999999998</v>
      </c>
      <c r="AL63" s="2">
        <f>Sovereignty!CK63*Populations!CJ63</f>
        <v>766.59799999999996</v>
      </c>
      <c r="AM63" s="2">
        <f>Sovereignty!CL63*Populations!CK63</f>
        <v>804.13400000000001</v>
      </c>
      <c r="AN63" s="2">
        <f>Sovereignty!CM63*Populations!CL63</f>
        <v>843.06</v>
      </c>
      <c r="AO63" s="2">
        <f>Sovereignty!CN63*Populations!CM63</f>
        <v>881.14599999999996</v>
      </c>
      <c r="AP63" s="2">
        <f>Sovereignty!CO63*Populations!CN63</f>
        <v>916.81100000000004</v>
      </c>
      <c r="AQ63" s="2">
        <f>Sovereignty!CP63*Populations!CO63</f>
        <v>949.47900000000004</v>
      </c>
      <c r="AR63" s="2">
        <f>Sovereignty!CQ63*Populations!CP63</f>
        <v>979.66600000000005</v>
      </c>
      <c r="AS63" s="2">
        <f>Sovereignty!CR63*Populations!CQ63</f>
        <v>1008.242</v>
      </c>
      <c r="AT63" s="2">
        <f>Sovereignty!CS63*Populations!CR63</f>
        <v>1036.58</v>
      </c>
      <c r="AU63" s="2">
        <f>Sovereignty!CT63*Populations!CS63</f>
        <v>1065.7460000000001</v>
      </c>
      <c r="AV63" s="2">
        <f>Sovereignty!CU63*Populations!CT63</f>
        <v>1095.93</v>
      </c>
      <c r="AW63" s="2">
        <f>Sovereignty!CV63*Populations!CU63</f>
        <v>1126.9860000000001</v>
      </c>
      <c r="AX63" s="2">
        <f>Sovereignty!CW63*Populations!CV63</f>
        <v>1159.271</v>
      </c>
      <c r="AY63" s="2">
        <f>Sovereignty!CX63*Populations!CW63</f>
        <v>1193.143</v>
      </c>
      <c r="AZ63" s="2">
        <f>Sovereignty!CY63*Populations!CX63</f>
        <v>1228.8630000000001</v>
      </c>
      <c r="BA63" s="2">
        <f>Sovereignty!CZ63*Populations!CY63</f>
        <v>1266.691</v>
      </c>
      <c r="BB63" s="2">
        <f>Sovereignty!DA63*Populations!CZ63</f>
        <v>1306.6669999999999</v>
      </c>
      <c r="BC63" s="2">
        <f>Sovereignty!DB63*Populations!DA63</f>
        <v>1348.548</v>
      </c>
      <c r="BD63" s="2">
        <f>Sovereignty!DC63*Populations!DB63</f>
        <v>1391.934</v>
      </c>
      <c r="BE63" s="2">
        <f>Sovereignty!DD63*Populations!DC63</f>
        <v>1436.549</v>
      </c>
      <c r="BF63" s="2">
        <f>Sovereignty!DE63*Populations!DD63</f>
        <v>1482.3240000000001</v>
      </c>
      <c r="BG63" s="2">
        <f>Sovereignty!DF63*Populations!DE63</f>
        <v>1529.4059999999999</v>
      </c>
      <c r="BH63" s="2">
        <f>Sovereignty!DG63*Populations!DF63</f>
        <v>1577.9839999999999</v>
      </c>
      <c r="BI63" s="2">
        <f>Sovereignty!DH63*Populations!DG63</f>
        <v>1628.3320000000001</v>
      </c>
      <c r="BJ63" s="2">
        <f>Sovereignty!DI63*Populations!DH63</f>
        <v>1680.64</v>
      </c>
      <c r="BK63" s="2">
        <f>Sovereignty!DJ63*Populations!DI63</f>
        <v>1749.0989999999999</v>
      </c>
      <c r="BL63" s="2">
        <f>Sovereignty!DK63*Populations!DJ63</f>
        <v>1807.1079999999999</v>
      </c>
      <c r="BM63" s="2">
        <f>Sovereignty!DL63*Populations!DK63</f>
        <v>1866.8779999999999</v>
      </c>
      <c r="BN63" s="2">
        <f>Sovereignty!DM63*Populations!DL63</f>
        <v>1928.201</v>
      </c>
    </row>
    <row r="64" spans="1:66" x14ac:dyDescent="0.3">
      <c r="A64" s="5" t="s">
        <v>73</v>
      </c>
      <c r="B64" s="2">
        <f>Sovereignty!BA64*Populations!AZ64</f>
        <v>0</v>
      </c>
      <c r="C64" s="2">
        <f>Sovereignty!BB64*Populations!BA64</f>
        <v>0</v>
      </c>
      <c r="D64" s="2">
        <f>Sovereignty!BC64*Populations!BB64</f>
        <v>0</v>
      </c>
      <c r="E64" s="2">
        <f>Sovereignty!BD64*Populations!BC64</f>
        <v>0</v>
      </c>
      <c r="F64" s="2">
        <f>Sovereignty!BE64*Populations!BD64</f>
        <v>0</v>
      </c>
      <c r="G64" s="2">
        <f>Sovereignty!BF64*Populations!BE64</f>
        <v>0</v>
      </c>
      <c r="H64" s="2">
        <f>Sovereignty!BG64*Populations!BF64</f>
        <v>0</v>
      </c>
      <c r="I64" s="2">
        <f>Sovereignty!BH64*Populations!BG64</f>
        <v>0</v>
      </c>
      <c r="J64" s="2">
        <f>Sovereignty!BI64*Populations!BH64</f>
        <v>0</v>
      </c>
      <c r="K64" s="2">
        <f>Sovereignty!BJ64*Populations!BI64</f>
        <v>0</v>
      </c>
      <c r="L64" s="2">
        <f>Sovereignty!BK64*Populations!BJ64</f>
        <v>0</v>
      </c>
      <c r="M64" s="2">
        <f>Sovereignty!BL64*Populations!BK64</f>
        <v>0</v>
      </c>
      <c r="N64" s="2">
        <f>Sovereignty!BM64*Populations!BL64</f>
        <v>0</v>
      </c>
      <c r="O64" s="2">
        <f>Sovereignty!BN64*Populations!BM64</f>
        <v>0</v>
      </c>
      <c r="P64" s="2">
        <f>Sovereignty!BO64*Populations!BN64</f>
        <v>0</v>
      </c>
      <c r="Q64" s="2">
        <f>Sovereignty!BP64*Populations!BO64</f>
        <v>0</v>
      </c>
      <c r="R64" s="2">
        <f>Sovereignty!BQ64*Populations!BP64</f>
        <v>0</v>
      </c>
      <c r="S64" s="2">
        <f>Sovereignty!BR64*Populations!BQ64</f>
        <v>0</v>
      </c>
      <c r="T64" s="2">
        <f>Sovereignty!BS64*Populations!BR64</f>
        <v>0</v>
      </c>
      <c r="U64" s="2">
        <f>Sovereignty!BT64*Populations!BS64</f>
        <v>0</v>
      </c>
      <c r="V64" s="2">
        <f>Sovereignty!BU64*Populations!BT64</f>
        <v>0</v>
      </c>
      <c r="W64" s="2">
        <f>Sovereignty!BV64*Populations!BU64</f>
        <v>0</v>
      </c>
      <c r="X64" s="2">
        <f>Sovereignty!BW64*Populations!BV64</f>
        <v>0</v>
      </c>
      <c r="Y64" s="2">
        <f>Sovereignty!BX64*Populations!BW64</f>
        <v>0</v>
      </c>
      <c r="Z64" s="2">
        <f>Sovereignty!BY64*Populations!BX64</f>
        <v>0</v>
      </c>
      <c r="AA64" s="2">
        <f>Sovereignty!BZ64*Populations!BY64</f>
        <v>0</v>
      </c>
      <c r="AB64" s="2">
        <f>Sovereignty!CA64*Populations!BZ64</f>
        <v>0</v>
      </c>
      <c r="AC64" s="2">
        <f>Sovereignty!CB64*Populations!CA64</f>
        <v>0</v>
      </c>
      <c r="AD64" s="2">
        <f>Sovereignty!CC64*Populations!CB64</f>
        <v>0</v>
      </c>
      <c r="AE64" s="2">
        <f>Sovereignty!CD64*Populations!CC64</f>
        <v>0</v>
      </c>
      <c r="AF64" s="2">
        <f>Sovereignty!CE64*Populations!CD64</f>
        <v>0</v>
      </c>
      <c r="AG64" s="2">
        <f>Sovereignty!CF64*Populations!CE64</f>
        <v>0</v>
      </c>
      <c r="AH64" s="2">
        <f>Sovereignty!CG64*Populations!CF64</f>
        <v>0</v>
      </c>
      <c r="AI64" s="2">
        <f>Sovereignty!CH64*Populations!CG64</f>
        <v>0</v>
      </c>
      <c r="AJ64" s="2">
        <f>Sovereignty!CI64*Populations!CH64</f>
        <v>0</v>
      </c>
      <c r="AK64" s="2">
        <f>Sovereignty!CJ64*Populations!CI64</f>
        <v>0</v>
      </c>
      <c r="AL64" s="2">
        <f>Sovereignty!CK64*Populations!CJ64</f>
        <v>0</v>
      </c>
      <c r="AM64" s="2">
        <f>Sovereignty!CL64*Populations!CK64</f>
        <v>0</v>
      </c>
      <c r="AN64" s="2">
        <f>Sovereignty!CM64*Populations!CL64</f>
        <v>0</v>
      </c>
      <c r="AO64" s="2">
        <f>Sovereignty!CN64*Populations!CM64</f>
        <v>0</v>
      </c>
      <c r="AP64" s="2">
        <f>Sovereignty!CO64*Populations!CN64</f>
        <v>0</v>
      </c>
      <c r="AQ64" s="2">
        <f>Sovereignty!CP64*Populations!CO64</f>
        <v>5418.4489999999996</v>
      </c>
      <c r="AR64" s="2">
        <f>Sovereignty!CQ64*Populations!CP64</f>
        <v>5345.625</v>
      </c>
      <c r="AS64" s="2">
        <f>Sovereignty!CR64*Populations!CQ64</f>
        <v>5252.8509999999997</v>
      </c>
      <c r="AT64" s="2">
        <f>Sovereignty!CS64*Populations!CR64</f>
        <v>5156.08</v>
      </c>
      <c r="AU64" s="2">
        <f>Sovereignty!CT64*Populations!CS64</f>
        <v>5067.143</v>
      </c>
      <c r="AV64" s="2">
        <f>Sovereignty!CU64*Populations!CT64</f>
        <v>4990.0969999999998</v>
      </c>
      <c r="AW64" s="2">
        <f>Sovereignty!CV64*Populations!CU64</f>
        <v>4922.4889999999996</v>
      </c>
      <c r="AX64" s="2">
        <f>Sovereignty!CW64*Populations!CV64</f>
        <v>4861.848</v>
      </c>
      <c r="AY64" s="2">
        <f>Sovereignty!CX64*Populations!CW64</f>
        <v>4803.3119999999999</v>
      </c>
      <c r="AZ64" s="2">
        <f>Sovereignty!CY64*Populations!CX64</f>
        <v>4743.5910000000003</v>
      </c>
      <c r="BA64" s="2">
        <f>Sovereignty!CZ64*Populations!CY64</f>
        <v>4682.29</v>
      </c>
      <c r="BB64" s="2">
        <f>Sovereignty!DA64*Populations!CZ64</f>
        <v>4621.8370000000004</v>
      </c>
      <c r="BC64" s="2">
        <f>Sovereignty!DB64*Populations!DA64</f>
        <v>4564.9380000000001</v>
      </c>
      <c r="BD64" s="2">
        <f>Sovereignty!DC64*Populations!DB64</f>
        <v>4515.28</v>
      </c>
      <c r="BE64" s="2">
        <f>Sovereignty!DD64*Populations!DC64</f>
        <v>4475.3059999999996</v>
      </c>
      <c r="BF64" s="2">
        <f>Sovereignty!DE64*Populations!DD64</f>
        <v>4446.0320000000002</v>
      </c>
      <c r="BG64" s="2">
        <f>Sovereignty!DF64*Populations!DE64</f>
        <v>4426.0770000000002</v>
      </c>
      <c r="BH64" s="2">
        <f>Sovereignty!DG64*Populations!DF64</f>
        <v>4412.5020000000004</v>
      </c>
      <c r="BI64" s="2">
        <f>Sovereignty!DH64*Populations!DG64</f>
        <v>4401.0929999999998</v>
      </c>
      <c r="BJ64" s="2">
        <f>Sovereignty!DI64*Populations!DH64</f>
        <v>4388.674</v>
      </c>
      <c r="BK64" s="2">
        <f>Sovereignty!DJ64*Populations!DI64</f>
        <v>3875</v>
      </c>
      <c r="BL64" s="2">
        <f>Sovereignty!DK64*Populations!DJ64</f>
        <v>3825</v>
      </c>
      <c r="BM64" s="2">
        <f>Sovereignty!DL64*Populations!DK64</f>
        <v>3776</v>
      </c>
      <c r="BN64" s="2">
        <f>Sovereignty!DM64*Populations!DL64</f>
        <v>3727</v>
      </c>
    </row>
    <row r="65" spans="1:66" x14ac:dyDescent="0.3">
      <c r="A65" s="5" t="s">
        <v>0</v>
      </c>
      <c r="B65" s="2">
        <f>Sovereignty!BA65*Populations!AZ65</f>
        <v>0</v>
      </c>
      <c r="C65" s="2">
        <f>Sovereignty!BB65*Populations!BA65</f>
        <v>0</v>
      </c>
      <c r="D65" s="2">
        <f>Sovereignty!BC65*Populations!BB65</f>
        <v>0</v>
      </c>
      <c r="E65" s="2">
        <f>Sovereignty!BD65*Populations!BC65</f>
        <v>0</v>
      </c>
      <c r="F65" s="2">
        <f>Sovereignty!BE65*Populations!BD65</f>
        <v>0</v>
      </c>
      <c r="G65" s="2">
        <f>Sovereignty!BF65*Populations!BE65</f>
        <v>0</v>
      </c>
      <c r="H65" s="2">
        <f>Sovereignty!BG65*Populations!BF65</f>
        <v>0</v>
      </c>
      <c r="I65" s="2">
        <f>Sovereignty!BH65*Populations!BG65</f>
        <v>0</v>
      </c>
      <c r="J65" s="2">
        <f>Sovereignty!BI65*Populations!BH65</f>
        <v>0</v>
      </c>
      <c r="K65" s="2">
        <f>Sovereignty!BJ65*Populations!BI65</f>
        <v>0</v>
      </c>
      <c r="L65" s="2">
        <f>Sovereignty!BK65*Populations!BJ65</f>
        <v>0</v>
      </c>
      <c r="M65" s="2">
        <f>Sovereignty!BL65*Populations!BK65</f>
        <v>0</v>
      </c>
      <c r="N65" s="2">
        <f>Sovereignty!BM65*Populations!BL65</f>
        <v>0</v>
      </c>
      <c r="O65" s="2">
        <f>Sovereignty!BN65*Populations!BM65</f>
        <v>0</v>
      </c>
      <c r="P65" s="2">
        <f>Sovereignty!BO65*Populations!BN65</f>
        <v>0</v>
      </c>
      <c r="Q65" s="2">
        <f>Sovereignty!BP65*Populations!BO65</f>
        <v>0</v>
      </c>
      <c r="R65" s="2">
        <f>Sovereignty!BQ65*Populations!BP65</f>
        <v>0</v>
      </c>
      <c r="S65" s="2">
        <f>Sovereignty!BR65*Populations!BQ65</f>
        <v>0</v>
      </c>
      <c r="T65" s="2">
        <f>Sovereignty!BS65*Populations!BR65</f>
        <v>0</v>
      </c>
      <c r="U65" s="2">
        <f>Sovereignty!BT65*Populations!BS65</f>
        <v>0</v>
      </c>
      <c r="V65" s="2">
        <f>Sovereignty!BU65*Populations!BT65</f>
        <v>0</v>
      </c>
      <c r="W65" s="2">
        <f>Sovereignty!BV65*Populations!BU65</f>
        <v>0</v>
      </c>
      <c r="X65" s="2">
        <f>Sovereignty!BW65*Populations!BV65</f>
        <v>0</v>
      </c>
      <c r="Y65" s="2">
        <f>Sovereignty!BX65*Populations!BW65</f>
        <v>0</v>
      </c>
      <c r="Z65" s="2">
        <f>Sovereignty!BY65*Populations!BX65</f>
        <v>0</v>
      </c>
      <c r="AA65" s="2">
        <f>Sovereignty!BZ65*Populations!BY65</f>
        <v>0</v>
      </c>
      <c r="AB65" s="2">
        <f>Sovereignty!CA65*Populations!BZ65</f>
        <v>0</v>
      </c>
      <c r="AC65" s="2">
        <f>Sovereignty!CB65*Populations!CA65</f>
        <v>0</v>
      </c>
      <c r="AD65" s="2">
        <f>Sovereignty!CC65*Populations!CB65</f>
        <v>0</v>
      </c>
      <c r="AE65" s="2">
        <f>Sovereignty!CD65*Populations!CC65</f>
        <v>0</v>
      </c>
      <c r="AF65" s="2">
        <f>Sovereignty!CE65*Populations!CD65</f>
        <v>0</v>
      </c>
      <c r="AG65" s="2">
        <f>Sovereignty!CF65*Populations!CE65</f>
        <v>0</v>
      </c>
      <c r="AH65" s="2">
        <f>Sovereignty!CG65*Populations!CF65</f>
        <v>0</v>
      </c>
      <c r="AI65" s="2">
        <f>Sovereignty!CH65*Populations!CG65</f>
        <v>0</v>
      </c>
      <c r="AJ65" s="2">
        <f>Sovereignty!CI65*Populations!CH65</f>
        <v>0</v>
      </c>
      <c r="AK65" s="2">
        <f>Sovereignty!CJ65*Populations!CI65</f>
        <v>0</v>
      </c>
      <c r="AL65" s="2">
        <f>Sovereignty!CK65*Populations!CJ65</f>
        <v>0</v>
      </c>
      <c r="AM65" s="2">
        <f>Sovereignty!CL65*Populations!CK65</f>
        <v>0</v>
      </c>
      <c r="AN65" s="2">
        <f>Sovereignty!CM65*Populations!CL65</f>
        <v>0</v>
      </c>
      <c r="AO65" s="2">
        <f>Sovereignty!CN65*Populations!CM65</f>
        <v>0</v>
      </c>
      <c r="AP65" s="2">
        <f>Sovereignty!CO65*Populations!CN65</f>
        <v>0</v>
      </c>
      <c r="AQ65" s="2">
        <f>Sovereignty!CP65*Populations!CO65</f>
        <v>81026.475999999995</v>
      </c>
      <c r="AR65" s="2">
        <f>Sovereignty!CQ65*Populations!CP65</f>
        <v>81625.160999999993</v>
      </c>
      <c r="AS65" s="2">
        <f>Sovereignty!CR65*Populations!CQ65</f>
        <v>82225.173999999999</v>
      </c>
      <c r="AT65" s="2">
        <f>Sovereignty!CS65*Populations!CR65</f>
        <v>82750.430999999997</v>
      </c>
      <c r="AU65" s="2">
        <f>Sovereignty!CT65*Populations!CS65</f>
        <v>83147.77</v>
      </c>
      <c r="AV65" s="2">
        <f>Sovereignty!CU65*Populations!CT65</f>
        <v>83388.929999999993</v>
      </c>
      <c r="AW65" s="2">
        <f>Sovereignty!CV65*Populations!CU65</f>
        <v>83490.697</v>
      </c>
      <c r="AX65" s="2">
        <f>Sovereignty!CW65*Populations!CV65</f>
        <v>83500.716</v>
      </c>
      <c r="AY65" s="2">
        <f>Sovereignty!CX65*Populations!CW65</f>
        <v>83490.880999999994</v>
      </c>
      <c r="AZ65" s="2">
        <f>Sovereignty!CY65*Populations!CX65</f>
        <v>83512.459000000003</v>
      </c>
      <c r="BA65" s="2">
        <f>Sovereignty!CZ65*Populations!CY65</f>
        <v>83583.460999999996</v>
      </c>
      <c r="BB65" s="2">
        <f>Sovereignty!DA65*Populations!CZ65</f>
        <v>83685.16</v>
      </c>
      <c r="BC65" s="2">
        <f>Sovereignty!DB65*Populations!DA65</f>
        <v>83788.479999999996</v>
      </c>
      <c r="BD65" s="2">
        <f>Sovereignty!DC65*Populations!DB65</f>
        <v>83848.843999999997</v>
      </c>
      <c r="BE65" s="2">
        <f>Sovereignty!DD65*Populations!DC65</f>
        <v>83835.978000000003</v>
      </c>
      <c r="BF65" s="2">
        <f>Sovereignty!DE65*Populations!DD65</f>
        <v>83740.301999999996</v>
      </c>
      <c r="BG65" s="2">
        <f>Sovereignty!DF65*Populations!DE65</f>
        <v>83578.793999999994</v>
      </c>
      <c r="BH65" s="2">
        <f>Sovereignty!DG65*Populations!DF65</f>
        <v>83379.538</v>
      </c>
      <c r="BI65" s="2">
        <f>Sovereignty!DH65*Populations!DG65</f>
        <v>83182.774000000005</v>
      </c>
      <c r="BJ65" s="2">
        <f>Sovereignty!DI65*Populations!DH65</f>
        <v>83017.403999999995</v>
      </c>
      <c r="BK65" s="2">
        <f>Sovereignty!DJ65*Populations!DI65</f>
        <v>81797.672999999995</v>
      </c>
      <c r="BL65" s="2">
        <f>Sovereignty!DK65*Populations!DJ65</f>
        <v>80425.823000000004</v>
      </c>
      <c r="BM65" s="2">
        <f>Sovereignty!DL65*Populations!DK65</f>
        <v>82132.752999999997</v>
      </c>
      <c r="BN65" s="2">
        <f>Sovereignty!DM65*Populations!DL65</f>
        <v>80970.732000000004</v>
      </c>
    </row>
    <row r="66" spans="1:66" x14ac:dyDescent="0.3">
      <c r="A66" s="5" t="s">
        <v>74</v>
      </c>
      <c r="B66" s="2">
        <f>Sovereignty!BA66*Populations!AZ66</f>
        <v>0</v>
      </c>
      <c r="C66" s="2">
        <f>Sovereignty!BB66*Populations!BA66</f>
        <v>0</v>
      </c>
      <c r="D66" s="2">
        <f>Sovereignty!BC66*Populations!BB66</f>
        <v>0</v>
      </c>
      <c r="E66" s="2">
        <f>Sovereignty!BD66*Populations!BC66</f>
        <v>0</v>
      </c>
      <c r="F66" s="2">
        <f>Sovereignty!BE66*Populations!BD66</f>
        <v>0</v>
      </c>
      <c r="G66" s="2">
        <f>Sovereignty!BF66*Populations!BE66</f>
        <v>0</v>
      </c>
      <c r="H66" s="2">
        <f>Sovereignty!BG66*Populations!BF66</f>
        <v>0</v>
      </c>
      <c r="I66" s="2">
        <f>Sovereignty!BH66*Populations!BG66</f>
        <v>6052.3530000000001</v>
      </c>
      <c r="J66" s="2">
        <f>Sovereignty!BI66*Populations!BH66</f>
        <v>6245.8519999999999</v>
      </c>
      <c r="K66" s="2">
        <f>Sovereignty!BJ66*Populations!BI66</f>
        <v>6445.5060000000003</v>
      </c>
      <c r="L66" s="2">
        <f>Sovereignty!BK66*Populations!BJ66</f>
        <v>6652.5159999999996</v>
      </c>
      <c r="M66" s="2">
        <f>Sovereignty!BL66*Populations!BK66</f>
        <v>6866.78</v>
      </c>
      <c r="N66" s="2">
        <f>Sovereignty!BM66*Populations!BL66</f>
        <v>7085.6980000000003</v>
      </c>
      <c r="O66" s="2">
        <f>Sovereignty!BN66*Populations!BM66</f>
        <v>7303.6639999999998</v>
      </c>
      <c r="P66" s="2">
        <f>Sovereignty!BO66*Populations!BN66</f>
        <v>7513.51</v>
      </c>
      <c r="Q66" s="2">
        <f>Sovereignty!BP66*Populations!BO66</f>
        <v>7710.7610000000004</v>
      </c>
      <c r="R66" s="2">
        <f>Sovereignty!BQ66*Populations!BP66</f>
        <v>7891.1940000000004</v>
      </c>
      <c r="S66" s="2">
        <f>Sovereignty!BR66*Populations!BQ66</f>
        <v>8057.6289999999999</v>
      </c>
      <c r="T66" s="2">
        <f>Sovereignty!BS66*Populations!BR66</f>
        <v>8221.1939999999995</v>
      </c>
      <c r="U66" s="2">
        <f>Sovereignty!BT66*Populations!BS66</f>
        <v>8397.5079999999998</v>
      </c>
      <c r="V66" s="2">
        <f>Sovereignty!BU66*Populations!BT66</f>
        <v>8597.1329999999998</v>
      </c>
      <c r="W66" s="2">
        <f>Sovereignty!BV66*Populations!BU66</f>
        <v>8827.4290000000001</v>
      </c>
      <c r="X66" s="2">
        <f>Sovereignty!BW66*Populations!BV66</f>
        <v>9083.7369999999992</v>
      </c>
      <c r="Y66" s="2">
        <f>Sovereignty!BX66*Populations!BW66</f>
        <v>9350.2860000000001</v>
      </c>
      <c r="Z66" s="2">
        <f>Sovereignty!BY66*Populations!BX66</f>
        <v>9604.4750000000004</v>
      </c>
      <c r="AA66" s="2">
        <f>Sovereignty!BZ66*Populations!BY66</f>
        <v>9831.6360000000004</v>
      </c>
      <c r="AB66" s="2">
        <f>Sovereignty!CA66*Populations!BZ66</f>
        <v>10023.737999999999</v>
      </c>
      <c r="AC66" s="2">
        <f>Sovereignty!CB66*Populations!CA66</f>
        <v>10190.201999999999</v>
      </c>
      <c r="AD66" s="2">
        <f>Sovereignty!CC66*Populations!CB66</f>
        <v>10354.855</v>
      </c>
      <c r="AE66" s="2">
        <f>Sovereignty!CD66*Populations!CC66</f>
        <v>10551.189</v>
      </c>
      <c r="AF66" s="2">
        <f>Sovereignty!CE66*Populations!CD66</f>
        <v>10802.496999999999</v>
      </c>
      <c r="AG66" s="2">
        <f>Sovereignty!CF66*Populations!CE66</f>
        <v>11118.132</v>
      </c>
      <c r="AH66" s="2">
        <f>Sovereignty!CG66*Populations!CF66</f>
        <v>11488.683000000001</v>
      </c>
      <c r="AI66" s="2">
        <f>Sovereignty!CH66*Populations!CG66</f>
        <v>11895.742</v>
      </c>
      <c r="AJ66" s="2">
        <f>Sovereignty!CI66*Populations!CH66</f>
        <v>12311.805</v>
      </c>
      <c r="AK66" s="2">
        <f>Sovereignty!CJ66*Populations!CI66</f>
        <v>12716.887000000001</v>
      </c>
      <c r="AL66" s="2">
        <f>Sovereignty!CK66*Populations!CJ66</f>
        <v>13104.616</v>
      </c>
      <c r="AM66" s="2">
        <f>Sovereignty!CL66*Populations!CK66</f>
        <v>13480.996999999999</v>
      </c>
      <c r="AN66" s="2">
        <f>Sovereignty!CM66*Populations!CL66</f>
        <v>13853.171</v>
      </c>
      <c r="AO66" s="2">
        <f>Sovereignty!CN66*Populations!CM66</f>
        <v>14233.005999999999</v>
      </c>
      <c r="AP66" s="2">
        <f>Sovereignty!CO66*Populations!CN66</f>
        <v>14628.692999999999</v>
      </c>
      <c r="AQ66" s="2">
        <f>Sovereignty!CP66*Populations!CO66</f>
        <v>15043.053</v>
      </c>
      <c r="AR66" s="2">
        <f>Sovereignty!CQ66*Populations!CP66</f>
        <v>15471.695</v>
      </c>
      <c r="AS66" s="2">
        <f>Sovereignty!CR66*Populations!CQ66</f>
        <v>15907.264999999999</v>
      </c>
      <c r="AT66" s="2">
        <f>Sovereignty!CS66*Populations!CR66</f>
        <v>16339.278</v>
      </c>
      <c r="AU66" s="2">
        <f>Sovereignty!CT66*Populations!CS66</f>
        <v>16760.925999999999</v>
      </c>
      <c r="AV66" s="2">
        <f>Sovereignty!CU66*Populations!CT66</f>
        <v>17169.151000000002</v>
      </c>
      <c r="AW66" s="2">
        <f>Sovereignty!CV66*Populations!CU66</f>
        <v>17568.460999999999</v>
      </c>
      <c r="AX66" s="2">
        <f>Sovereignty!CW66*Populations!CV66</f>
        <v>17968.830000000002</v>
      </c>
      <c r="AY66" s="2">
        <f>Sovereignty!CX66*Populations!CW66</f>
        <v>18384.302</v>
      </c>
      <c r="AZ66" s="2">
        <f>Sovereignty!CY66*Populations!CX66</f>
        <v>18825.034</v>
      </c>
      <c r="BA66" s="2">
        <f>Sovereignty!CZ66*Populations!CY66</f>
        <v>19293.392</v>
      </c>
      <c r="BB66" s="2">
        <f>Sovereignty!DA66*Populations!CZ66</f>
        <v>19786.307000000001</v>
      </c>
      <c r="BC66" s="2">
        <f>Sovereignty!DB66*Populations!DA66</f>
        <v>20301.686000000002</v>
      </c>
      <c r="BD66" s="2">
        <f>Sovereignty!DC66*Populations!DB66</f>
        <v>20835.513999999999</v>
      </c>
      <c r="BE66" s="2">
        <f>Sovereignty!DD66*Populations!DC66</f>
        <v>21384.034</v>
      </c>
      <c r="BF66" s="2">
        <f>Sovereignty!DE66*Populations!DD66</f>
        <v>21947.778999999999</v>
      </c>
      <c r="BG66" s="2">
        <f>Sovereignty!DF66*Populations!DE66</f>
        <v>22525.659</v>
      </c>
      <c r="BH66" s="2">
        <f>Sovereignty!DG66*Populations!DF66</f>
        <v>23110.138999999999</v>
      </c>
      <c r="BI66" s="2">
        <f>Sovereignty!DH66*Populations!DG66</f>
        <v>23691.532999999999</v>
      </c>
      <c r="BJ66" s="2">
        <f>Sovereignty!DI66*Populations!DH66</f>
        <v>24262.901000000002</v>
      </c>
      <c r="BK66" s="2">
        <f>Sovereignty!DJ66*Populations!DI66</f>
        <v>24928.503000000001</v>
      </c>
      <c r="BL66" s="2">
        <f>Sovereignty!DK66*Populations!DJ66</f>
        <v>25544.564999999999</v>
      </c>
      <c r="BM66" s="2">
        <f>Sovereignty!DL66*Populations!DK66</f>
        <v>26164.432000000001</v>
      </c>
      <c r="BN66" s="2">
        <f>Sovereignty!DM66*Populations!DL66</f>
        <v>26786.598000000002</v>
      </c>
    </row>
    <row r="67" spans="1:66" x14ac:dyDescent="0.3">
      <c r="A67" s="5" t="s">
        <v>75</v>
      </c>
      <c r="B67" s="2">
        <f>Sovereignty!BA67*Populations!AZ67</f>
        <v>7566.0020000000004</v>
      </c>
      <c r="C67" s="2">
        <f>Sovereignty!BB67*Populations!BA67</f>
        <v>7646.7179999999998</v>
      </c>
      <c r="D67" s="2">
        <f>Sovereignty!BC67*Populations!BB67</f>
        <v>7725.9589999999998</v>
      </c>
      <c r="E67" s="2">
        <f>Sovereignty!BD67*Populations!BC67</f>
        <v>7805.2070000000003</v>
      </c>
      <c r="F67" s="2">
        <f>Sovereignty!BE67*Populations!BD67</f>
        <v>7885.2129999999997</v>
      </c>
      <c r="G67" s="2">
        <f>Sovereignty!BF67*Populations!BE67</f>
        <v>7965.9979999999996</v>
      </c>
      <c r="H67" s="2">
        <f>Sovereignty!BG67*Populations!BF67</f>
        <v>8046.8019999999997</v>
      </c>
      <c r="I67" s="2">
        <f>Sovereignty!BH67*Populations!BG67</f>
        <v>8126.1350000000002</v>
      </c>
      <c r="J67" s="2">
        <f>Sovereignty!BI67*Populations!BH67</f>
        <v>8201.9169999999995</v>
      </c>
      <c r="K67" s="2">
        <f>Sovereignty!BJ67*Populations!BI67</f>
        <v>8271.7240000000002</v>
      </c>
      <c r="L67" s="2">
        <f>Sovereignty!BK67*Populations!BJ67</f>
        <v>8333.4989999999998</v>
      </c>
      <c r="M67" s="2">
        <f>Sovereignty!BL67*Populations!BK67</f>
        <v>8386.3259999999991</v>
      </c>
      <c r="N67" s="2">
        <f>Sovereignty!BM67*Populations!BL67</f>
        <v>8431.0990000000002</v>
      </c>
      <c r="O67" s="2">
        <f>Sovereignty!BN67*Populations!BM67</f>
        <v>8470.8080000000009</v>
      </c>
      <c r="P67" s="2">
        <f>Sovereignty!BO67*Populations!BN67</f>
        <v>8509.7240000000002</v>
      </c>
      <c r="Q67" s="2">
        <f>Sovereignty!BP67*Populations!BO67</f>
        <v>8551.0049999999992</v>
      </c>
      <c r="R67" s="2">
        <f>Sovereignty!BQ67*Populations!BP67</f>
        <v>8596.5949999999993</v>
      </c>
      <c r="S67" s="2">
        <f>Sovereignty!BR67*Populations!BQ67</f>
        <v>8646.0130000000008</v>
      </c>
      <c r="T67" s="2">
        <f>Sovereignty!BS67*Populations!BR67</f>
        <v>8697.1730000000007</v>
      </c>
      <c r="U67" s="2">
        <f>Sovereignty!BT67*Populations!BS67</f>
        <v>8746.7810000000009</v>
      </c>
      <c r="V67" s="2">
        <f>Sovereignty!BU67*Populations!BT67</f>
        <v>8793.0020000000004</v>
      </c>
      <c r="W67" s="2">
        <f>Sovereignty!BV67*Populations!BU67</f>
        <v>8833.5820000000003</v>
      </c>
      <c r="X67" s="2">
        <f>Sovereignty!BW67*Populations!BV67</f>
        <v>8870.7109999999993</v>
      </c>
      <c r="Y67" s="2">
        <f>Sovereignty!BX67*Populations!BW67</f>
        <v>8912.1659999999993</v>
      </c>
      <c r="Z67" s="2">
        <f>Sovereignty!BY67*Populations!BX67</f>
        <v>8968.5220000000008</v>
      </c>
      <c r="AA67" s="2">
        <f>Sovereignty!BZ67*Populations!BY67</f>
        <v>9046.5439999999999</v>
      </c>
      <c r="AB67" s="2">
        <f>Sovereignty!CA67*Populations!BZ67</f>
        <v>9149.9869999999992</v>
      </c>
      <c r="AC67" s="2">
        <f>Sovereignty!CB67*Populations!CA67</f>
        <v>9274.357</v>
      </c>
      <c r="AD67" s="2">
        <f>Sovereignty!CC67*Populations!CB67</f>
        <v>9408.0339999999997</v>
      </c>
      <c r="AE67" s="2">
        <f>Sovereignty!CD67*Populations!CC67</f>
        <v>9534.6730000000007</v>
      </c>
      <c r="AF67" s="2">
        <f>Sovereignty!CE67*Populations!CD67</f>
        <v>9642.5040000000008</v>
      </c>
      <c r="AG67" s="2">
        <f>Sovereignty!CF67*Populations!CE67</f>
        <v>9728.2199999999993</v>
      </c>
      <c r="AH67" s="2">
        <f>Sovereignty!CG67*Populations!CF67</f>
        <v>9795.4609999999993</v>
      </c>
      <c r="AI67" s="2">
        <f>Sovereignty!CH67*Populations!CG67</f>
        <v>9848.0450000000001</v>
      </c>
      <c r="AJ67" s="2">
        <f>Sovereignty!CI67*Populations!CH67</f>
        <v>9892.518</v>
      </c>
      <c r="AK67" s="2">
        <f>Sovereignty!CJ67*Populations!CI67</f>
        <v>9934.2919999999995</v>
      </c>
      <c r="AL67" s="2">
        <f>Sovereignty!CK67*Populations!CJ67</f>
        <v>9972.6239999999998</v>
      </c>
      <c r="AM67" s="2">
        <f>Sovereignty!CL67*Populations!CK67</f>
        <v>10007.304</v>
      </c>
      <c r="AN67" s="2">
        <f>Sovereignty!CM67*Populations!CL67</f>
        <v>10045.02</v>
      </c>
      <c r="AO67" s="2">
        <f>Sovereignty!CN67*Populations!CM67</f>
        <v>10094.241</v>
      </c>
      <c r="AP67" s="2">
        <f>Sovereignty!CO67*Populations!CN67</f>
        <v>10160.501</v>
      </c>
      <c r="AQ67" s="2">
        <f>Sovereignty!CP67*Populations!CO67</f>
        <v>10246.749</v>
      </c>
      <c r="AR67" s="2">
        <f>Sovereignty!CQ67*Populations!CP67</f>
        <v>10349.998</v>
      </c>
      <c r="AS67" s="2">
        <f>Sovereignty!CR67*Populations!CQ67</f>
        <v>10462.357</v>
      </c>
      <c r="AT67" s="2">
        <f>Sovereignty!CS67*Populations!CR67</f>
        <v>10572.478999999999</v>
      </c>
      <c r="AU67" s="2">
        <f>Sovereignty!CT67*Populations!CS67</f>
        <v>10671.808999999999</v>
      </c>
      <c r="AV67" s="2">
        <f>Sovereignty!CU67*Populations!CT67</f>
        <v>10758.368</v>
      </c>
      <c r="AW67" s="2">
        <f>Sovereignty!CV67*Populations!CU67</f>
        <v>10833.632</v>
      </c>
      <c r="AX67" s="2">
        <f>Sovereignty!CW67*Populations!CV67</f>
        <v>10896.763000000001</v>
      </c>
      <c r="AY67" s="2">
        <f>Sovereignty!CX67*Populations!CW67</f>
        <v>10947.724</v>
      </c>
      <c r="AZ67" s="2">
        <f>Sovereignty!CY67*Populations!CX67</f>
        <v>10986.883</v>
      </c>
      <c r="BA67" s="2">
        <f>Sovereignty!CZ67*Populations!CY67</f>
        <v>11012.931</v>
      </c>
      <c r="BB67" s="2">
        <f>Sovereignty!DA67*Populations!CZ67</f>
        <v>11026.358</v>
      </c>
      <c r="BC67" s="2">
        <f>Sovereignty!DB67*Populations!DA67</f>
        <v>11031.727999999999</v>
      </c>
      <c r="BD67" s="2">
        <f>Sovereignty!DC67*Populations!DB67</f>
        <v>11035.302</v>
      </c>
      <c r="BE67" s="2">
        <f>Sovereignty!DD67*Populations!DC67</f>
        <v>11041.642</v>
      </c>
      <c r="BF67" s="2">
        <f>Sovereignty!DE67*Populations!DD67</f>
        <v>11052.513999999999</v>
      </c>
      <c r="BG67" s="2">
        <f>Sovereignty!DF67*Populations!DE67</f>
        <v>11066.884</v>
      </c>
      <c r="BH67" s="2">
        <f>Sovereignty!DG67*Populations!DF67</f>
        <v>11083.063</v>
      </c>
      <c r="BI67" s="2">
        <f>Sovereignty!DH67*Populations!DG67</f>
        <v>11098.148999999999</v>
      </c>
      <c r="BJ67" s="2">
        <f>Sovereignty!DI67*Populations!DH67</f>
        <v>11109.999</v>
      </c>
      <c r="BK67" s="2">
        <f>Sovereignty!DJ67*Populations!DI67</f>
        <v>11104.898999999999</v>
      </c>
      <c r="BL67" s="2">
        <f>Sovereignty!DK67*Populations!DJ67</f>
        <v>11045.011</v>
      </c>
      <c r="BM67" s="2">
        <f>Sovereignty!DL67*Populations!DK67</f>
        <v>10965.210999999999</v>
      </c>
      <c r="BN67" s="2">
        <f>Sovereignty!DM67*Populations!DL67</f>
        <v>10869.637000000001</v>
      </c>
    </row>
    <row r="68" spans="1:66" x14ac:dyDescent="0.3">
      <c r="A68" s="5" t="s">
        <v>76</v>
      </c>
      <c r="B68" s="2">
        <f>Sovereignty!BA68*Populations!AZ68</f>
        <v>0</v>
      </c>
      <c r="C68" s="2">
        <f>Sovereignty!BB68*Populations!BA68</f>
        <v>0</v>
      </c>
      <c r="D68" s="2">
        <f>Sovereignty!BC68*Populations!BB68</f>
        <v>0</v>
      </c>
      <c r="E68" s="2">
        <f>Sovereignty!BD68*Populations!BC68</f>
        <v>0</v>
      </c>
      <c r="F68" s="2">
        <f>Sovereignty!BE68*Populations!BD68</f>
        <v>0</v>
      </c>
      <c r="G68" s="2">
        <f>Sovereignty!BF68*Populations!BE68</f>
        <v>0</v>
      </c>
      <c r="H68" s="2">
        <f>Sovereignty!BG68*Populations!BF68</f>
        <v>0</v>
      </c>
      <c r="I68" s="2">
        <f>Sovereignty!BH68*Populations!BG68</f>
        <v>0</v>
      </c>
      <c r="J68" s="2">
        <f>Sovereignty!BI68*Populations!BH68</f>
        <v>0</v>
      </c>
      <c r="K68" s="2">
        <f>Sovereignty!BJ68*Populations!BI68</f>
        <v>0</v>
      </c>
      <c r="L68" s="2">
        <f>Sovereignty!BK68*Populations!BJ68</f>
        <v>0</v>
      </c>
      <c r="M68" s="2">
        <f>Sovereignty!BL68*Populations!BK68</f>
        <v>0</v>
      </c>
      <c r="N68" s="2">
        <f>Sovereignty!BM68*Populations!BL68</f>
        <v>0</v>
      </c>
      <c r="O68" s="2">
        <f>Sovereignty!BN68*Populations!BM68</f>
        <v>0</v>
      </c>
      <c r="P68" s="2">
        <f>Sovereignty!BO68*Populations!BN68</f>
        <v>0</v>
      </c>
      <c r="Q68" s="2">
        <f>Sovereignty!BP68*Populations!BO68</f>
        <v>0</v>
      </c>
      <c r="R68" s="2">
        <f>Sovereignty!BQ68*Populations!BP68</f>
        <v>0</v>
      </c>
      <c r="S68" s="2">
        <f>Sovereignty!BR68*Populations!BQ68</f>
        <v>0</v>
      </c>
      <c r="T68" s="2">
        <f>Sovereignty!BS68*Populations!BR68</f>
        <v>0</v>
      </c>
      <c r="U68" s="2">
        <f>Sovereignty!BT68*Populations!BS68</f>
        <v>0</v>
      </c>
      <c r="V68" s="2">
        <f>Sovereignty!BU68*Populations!BT68</f>
        <v>0</v>
      </c>
      <c r="W68" s="2">
        <f>Sovereignty!BV68*Populations!BU68</f>
        <v>0</v>
      </c>
      <c r="X68" s="2">
        <f>Sovereignty!BW68*Populations!BV68</f>
        <v>0</v>
      </c>
      <c r="Y68" s="2">
        <f>Sovereignty!BX68*Populations!BW68</f>
        <v>0</v>
      </c>
      <c r="Z68" s="2">
        <f>Sovereignty!BY68*Populations!BX68</f>
        <v>93.150999999999996</v>
      </c>
      <c r="AA68" s="2">
        <f>Sovereignty!BZ68*Populations!BY68</f>
        <v>92.453000000000003</v>
      </c>
      <c r="AB68" s="2">
        <f>Sovereignty!CA68*Populations!BZ68</f>
        <v>91.435000000000002</v>
      </c>
      <c r="AC68" s="2">
        <f>Sovereignty!CB68*Populations!CA68</f>
        <v>90.186999999999998</v>
      </c>
      <c r="AD68" s="2">
        <f>Sovereignty!CC68*Populations!CB68</f>
        <v>89.07</v>
      </c>
      <c r="AE68" s="2">
        <f>Sovereignty!CD68*Populations!CC68</f>
        <v>88.570999999999998</v>
      </c>
      <c r="AF68" s="2">
        <f>Sovereignty!CE68*Populations!CD68</f>
        <v>89.004000000000005</v>
      </c>
      <c r="AG68" s="2">
        <f>Sovereignty!CF68*Populations!CE68</f>
        <v>90.575000000000003</v>
      </c>
      <c r="AH68" s="2">
        <f>Sovereignty!CG68*Populations!CF68</f>
        <v>93.090999999999994</v>
      </c>
      <c r="AI68" s="2">
        <f>Sovereignty!CH68*Populations!CG68</f>
        <v>95.980999999999995</v>
      </c>
      <c r="AJ68" s="2">
        <f>Sovereignty!CI68*Populations!CH68</f>
        <v>98.44</v>
      </c>
      <c r="AK68" s="2">
        <f>Sovereignty!CJ68*Populations!CI68</f>
        <v>99.906999999999996</v>
      </c>
      <c r="AL68" s="2">
        <f>Sovereignty!CK68*Populations!CJ68</f>
        <v>100.146</v>
      </c>
      <c r="AM68" s="2">
        <f>Sovereignty!CL68*Populations!CK68</f>
        <v>99.381</v>
      </c>
      <c r="AN68" s="2">
        <f>Sovereignty!CM68*Populations!CL68</f>
        <v>98.063000000000002</v>
      </c>
      <c r="AO68" s="2">
        <f>Sovereignty!CN68*Populations!CM68</f>
        <v>96.870999999999995</v>
      </c>
      <c r="AP68" s="2">
        <f>Sovereignty!CO68*Populations!CN68</f>
        <v>96.286000000000001</v>
      </c>
      <c r="AQ68" s="2">
        <f>Sovereignty!CP68*Populations!CO68</f>
        <v>96.454999999999998</v>
      </c>
      <c r="AR68" s="2">
        <f>Sovereignty!CQ68*Populations!CP68</f>
        <v>97.200999999999993</v>
      </c>
      <c r="AS68" s="2">
        <f>Sovereignty!CR68*Populations!CQ68</f>
        <v>98.302000000000007</v>
      </c>
      <c r="AT68" s="2">
        <f>Sovereignty!CS68*Populations!CR68</f>
        <v>99.403000000000006</v>
      </c>
      <c r="AU68" s="2">
        <f>Sovereignty!CT68*Populations!CS68</f>
        <v>100.253</v>
      </c>
      <c r="AV68" s="2">
        <f>Sovereignty!CU68*Populations!CT68</f>
        <v>100.79600000000001</v>
      </c>
      <c r="AW68" s="2">
        <f>Sovereignty!CV68*Populations!CU68</f>
        <v>101.125</v>
      </c>
      <c r="AX68" s="2">
        <f>Sovereignty!CW68*Populations!CV68</f>
        <v>101.30200000000001</v>
      </c>
      <c r="AY68" s="2">
        <f>Sovereignty!CX68*Populations!CW68</f>
        <v>101.441</v>
      </c>
      <c r="AZ68" s="2">
        <f>Sovereignty!CY68*Populations!CX68</f>
        <v>101.62</v>
      </c>
      <c r="BA68" s="2">
        <f>Sovereignty!CZ68*Populations!CY68</f>
        <v>101.849</v>
      </c>
      <c r="BB68" s="2">
        <f>Sovereignty!DA68*Populations!CZ68</f>
        <v>102.099</v>
      </c>
      <c r="BC68" s="2">
        <f>Sovereignty!DB68*Populations!DA68</f>
        <v>102.369</v>
      </c>
      <c r="BD68" s="2">
        <f>Sovereignty!DC68*Populations!DB68</f>
        <v>102.655</v>
      </c>
      <c r="BE68" s="2">
        <f>Sovereignty!DD68*Populations!DC68</f>
        <v>102.95099999999999</v>
      </c>
      <c r="BF68" s="2">
        <f>Sovereignty!DE68*Populations!DD68</f>
        <v>103.26</v>
      </c>
      <c r="BG68" s="2">
        <f>Sovereignty!DF68*Populations!DE68</f>
        <v>103.586</v>
      </c>
      <c r="BH68" s="2">
        <f>Sovereignty!DG68*Populations!DF68</f>
        <v>103.932</v>
      </c>
      <c r="BI68" s="2">
        <f>Sovereignty!DH68*Populations!DG68</f>
        <v>104.29600000000001</v>
      </c>
      <c r="BJ68" s="2">
        <f>Sovereignty!DI68*Populations!DH68</f>
        <v>104.67700000000001</v>
      </c>
      <c r="BK68" s="2">
        <f>Sovereignty!DJ68*Populations!DI68</f>
        <v>105.07</v>
      </c>
      <c r="BL68" s="2">
        <f>Sovereignty!DK68*Populations!DJ68</f>
        <v>105.476</v>
      </c>
      <c r="BM68" s="2">
        <f>Sovereignty!DL68*Populations!DK68</f>
        <v>105.902</v>
      </c>
      <c r="BN68" s="2">
        <f>Sovereignty!DM68*Populations!DL68</f>
        <v>106.349</v>
      </c>
    </row>
    <row r="69" spans="1:66" x14ac:dyDescent="0.3">
      <c r="A69" s="5" t="s">
        <v>77</v>
      </c>
      <c r="B69" s="2">
        <f>Sovereignty!BA69*Populations!AZ69</f>
        <v>3146.0729999999999</v>
      </c>
      <c r="C69" s="2">
        <f>Sovereignty!BB69*Populations!BA69</f>
        <v>3237.9789999999998</v>
      </c>
      <c r="D69" s="2">
        <f>Sovereignty!BC69*Populations!BB69</f>
        <v>3331.0859999999998</v>
      </c>
      <c r="E69" s="2">
        <f>Sovereignty!BD69*Populations!BC69</f>
        <v>3425.5309999999999</v>
      </c>
      <c r="F69" s="2">
        <f>Sovereignty!BE69*Populations!BD69</f>
        <v>3521.4780000000001</v>
      </c>
      <c r="G69" s="2">
        <f>Sovereignty!BF69*Populations!BE69</f>
        <v>3619.1109999999999</v>
      </c>
      <c r="H69" s="2">
        <f>Sovereignty!BG69*Populations!BF69</f>
        <v>3718.6419999999998</v>
      </c>
      <c r="I69" s="2">
        <f>Sovereignty!BH69*Populations!BG69</f>
        <v>3820.3069999999998</v>
      </c>
      <c r="J69" s="2">
        <f>Sovereignty!BI69*Populations!BH69</f>
        <v>3924.3560000000002</v>
      </c>
      <c r="K69" s="2">
        <f>Sovereignty!BJ69*Populations!BI69</f>
        <v>4031.0520000000001</v>
      </c>
      <c r="L69" s="2">
        <f>Sovereignty!BK69*Populations!BJ69</f>
        <v>4140.6360000000004</v>
      </c>
      <c r="M69" s="2">
        <f>Sovereignty!BL69*Populations!BK69</f>
        <v>4253.2979999999998</v>
      </c>
      <c r="N69" s="2">
        <f>Sovereignty!BM69*Populations!BL69</f>
        <v>4369.1530000000002</v>
      </c>
      <c r="O69" s="2">
        <f>Sovereignty!BN69*Populations!BM69</f>
        <v>4488.2290000000003</v>
      </c>
      <c r="P69" s="2">
        <f>Sovereignty!BO69*Populations!BN69</f>
        <v>4610.4939999999997</v>
      </c>
      <c r="Q69" s="2">
        <f>Sovereignty!BP69*Populations!BO69</f>
        <v>4735.9610000000002</v>
      </c>
      <c r="R69" s="2">
        <f>Sovereignty!BQ69*Populations!BP69</f>
        <v>4864.4949999999999</v>
      </c>
      <c r="S69" s="2">
        <f>Sovereignty!BR69*Populations!BQ69</f>
        <v>4996.1989999999996</v>
      </c>
      <c r="T69" s="2">
        <f>Sovereignty!BS69*Populations!BR69</f>
        <v>5131.5659999999998</v>
      </c>
      <c r="U69" s="2">
        <f>Sovereignty!BT69*Populations!BS69</f>
        <v>5271.25</v>
      </c>
      <c r="V69" s="2">
        <f>Sovereignty!BU69*Populations!BT69</f>
        <v>5415.616</v>
      </c>
      <c r="W69" s="2">
        <f>Sovereignty!BV69*Populations!BU69</f>
        <v>5565.1009999999997</v>
      </c>
      <c r="X69" s="2">
        <f>Sovereignty!BW69*Populations!BV69</f>
        <v>5719.3149999999996</v>
      </c>
      <c r="Y69" s="2">
        <f>Sovereignty!BX69*Populations!BW69</f>
        <v>5876.7979999999998</v>
      </c>
      <c r="Z69" s="2">
        <f>Sovereignty!BY69*Populations!BX69</f>
        <v>6035.549</v>
      </c>
      <c r="AA69" s="2">
        <f>Sovereignty!BZ69*Populations!BY69</f>
        <v>6194.2179999999998</v>
      </c>
      <c r="AB69" s="2">
        <f>Sovereignty!CA69*Populations!BZ69</f>
        <v>6352.0739999999996</v>
      </c>
      <c r="AC69" s="2">
        <f>Sovereignty!CB69*Populations!CA69</f>
        <v>6509.7579999999998</v>
      </c>
      <c r="AD69" s="2">
        <f>Sovereignty!CC69*Populations!CB69</f>
        <v>6668.9750000000004</v>
      </c>
      <c r="AE69" s="2">
        <f>Sovereignty!CD69*Populations!CC69</f>
        <v>6832.183</v>
      </c>
      <c r="AF69" s="2">
        <f>Sovereignty!CE69*Populations!CD69</f>
        <v>7001.1009999999997</v>
      </c>
      <c r="AG69" s="2">
        <f>Sovereignty!CF69*Populations!CE69</f>
        <v>7176.5039999999999</v>
      </c>
      <c r="AH69" s="2">
        <f>Sovereignty!CG69*Populations!CF69</f>
        <v>7357.73</v>
      </c>
      <c r="AI69" s="2">
        <f>Sovereignty!CH69*Populations!CG69</f>
        <v>7543.3429999999998</v>
      </c>
      <c r="AJ69" s="2">
        <f>Sovereignty!CI69*Populations!CH69</f>
        <v>7731.21</v>
      </c>
      <c r="AK69" s="2">
        <f>Sovereignty!CJ69*Populations!CI69</f>
        <v>7919.8739999999998</v>
      </c>
      <c r="AL69" s="2">
        <f>Sovereignty!CK69*Populations!CJ69</f>
        <v>8108.9030000000002</v>
      </c>
      <c r="AM69" s="2">
        <f>Sovereignty!CL69*Populations!CK69</f>
        <v>8299.07</v>
      </c>
      <c r="AN69" s="2">
        <f>Sovereignty!CM69*Populations!CL69</f>
        <v>8491.5939999999991</v>
      </c>
      <c r="AO69" s="2">
        <f>Sovereignty!CN69*Populations!CM69</f>
        <v>8688.24</v>
      </c>
      <c r="AP69" s="2">
        <f>Sovereignty!CO69*Populations!CN69</f>
        <v>8890.3289999999997</v>
      </c>
      <c r="AQ69" s="2">
        <f>Sovereignty!CP69*Populations!CO69</f>
        <v>9098.6129999999994</v>
      </c>
      <c r="AR69" s="2">
        <f>Sovereignty!CQ69*Populations!CP69</f>
        <v>9312.9150000000009</v>
      </c>
      <c r="AS69" s="2">
        <f>Sovereignty!CR69*Populations!CQ69</f>
        <v>9532.5499999999993</v>
      </c>
      <c r="AT69" s="2">
        <f>Sovereignty!CS69*Populations!CR69</f>
        <v>9756.3979999999992</v>
      </c>
      <c r="AU69" s="2">
        <f>Sovereignty!CT69*Populations!CS69</f>
        <v>9983.8610000000008</v>
      </c>
      <c r="AV69" s="2">
        <f>Sovereignty!CU69*Populations!CT69</f>
        <v>10214.623</v>
      </c>
      <c r="AW69" s="2">
        <f>Sovereignty!CV69*Populations!CU69</f>
        <v>10449.636</v>
      </c>
      <c r="AX69" s="2">
        <f>Sovereignty!CW69*Populations!CV69</f>
        <v>10691.09</v>
      </c>
      <c r="AY69" s="2">
        <f>Sovereignty!CX69*Populations!CW69</f>
        <v>10941.913</v>
      </c>
      <c r="AZ69" s="2">
        <f>Sovereignty!CY69*Populations!CX69</f>
        <v>11204.183000000001</v>
      </c>
      <c r="BA69" s="2">
        <f>Sovereignty!CZ69*Populations!CY69</f>
        <v>11478.984</v>
      </c>
      <c r="BB69" s="2">
        <f>Sovereignty!DA69*Populations!CZ69</f>
        <v>11765.737999999999</v>
      </c>
      <c r="BC69" s="2">
        <f>Sovereignty!DB69*Populations!DA69</f>
        <v>12062.834999999999</v>
      </c>
      <c r="BD69" s="2">
        <f>Sovereignty!DC69*Populations!DB69</f>
        <v>12367.8</v>
      </c>
      <c r="BE69" s="2">
        <f>Sovereignty!DD69*Populations!DC69</f>
        <v>12678.919</v>
      </c>
      <c r="BF69" s="2">
        <f>Sovereignty!DE69*Populations!DD69</f>
        <v>12995.374</v>
      </c>
      <c r="BG69" s="2">
        <f>Sovereignty!DF69*Populations!DE69</f>
        <v>13317.931</v>
      </c>
      <c r="BH69" s="2">
        <f>Sovereignty!DG69*Populations!DF69</f>
        <v>13648.307000000001</v>
      </c>
      <c r="BI69" s="2">
        <f>Sovereignty!DH69*Populations!DG69</f>
        <v>13988.987999999999</v>
      </c>
      <c r="BJ69" s="2">
        <f>Sovereignty!DI69*Populations!DH69</f>
        <v>14341.575999999999</v>
      </c>
      <c r="BK69" s="2">
        <f>Sovereignty!DJ69*Populations!DI69</f>
        <v>15049.28</v>
      </c>
      <c r="BL69" s="2">
        <f>Sovereignty!DK69*Populations!DJ69</f>
        <v>15368.759</v>
      </c>
      <c r="BM69" s="2">
        <f>Sovereignty!DL69*Populations!DK69</f>
        <v>15690.793</v>
      </c>
      <c r="BN69" s="2">
        <f>Sovereignty!DM69*Populations!DL69</f>
        <v>16015.494000000001</v>
      </c>
    </row>
    <row r="70" spans="1:66" x14ac:dyDescent="0.3">
      <c r="A70" s="5" t="s">
        <v>78</v>
      </c>
      <c r="B70" s="2">
        <f>Sovereignty!BA70*Populations!AZ70</f>
        <v>0</v>
      </c>
      <c r="C70" s="2">
        <f>Sovereignty!BB70*Populations!BA70</f>
        <v>0</v>
      </c>
      <c r="D70" s="2">
        <f>Sovereignty!BC70*Populations!BB70</f>
        <v>0</v>
      </c>
      <c r="E70" s="2">
        <f>Sovereignty!BD70*Populations!BC70</f>
        <v>0</v>
      </c>
      <c r="F70" s="2">
        <f>Sovereignty!BE70*Populations!BD70</f>
        <v>0</v>
      </c>
      <c r="G70" s="2">
        <f>Sovereignty!BF70*Populations!BE70</f>
        <v>0</v>
      </c>
      <c r="H70" s="2">
        <f>Sovereignty!BG70*Populations!BF70</f>
        <v>0</v>
      </c>
      <c r="I70" s="2">
        <f>Sovereignty!BH70*Populations!BG70</f>
        <v>0</v>
      </c>
      <c r="J70" s="2">
        <f>Sovereignty!BI70*Populations!BH70</f>
        <v>3466.721</v>
      </c>
      <c r="K70" s="2">
        <f>Sovereignty!BJ70*Populations!BI70</f>
        <v>3521.1880000000001</v>
      </c>
      <c r="L70" s="2">
        <f>Sovereignty!BK70*Populations!BJ70</f>
        <v>3576.6840000000002</v>
      </c>
      <c r="M70" s="2">
        <f>Sovereignty!BL70*Populations!BK70</f>
        <v>3632.7779999999998</v>
      </c>
      <c r="N70" s="2">
        <f>Sovereignty!BM70*Populations!BL70</f>
        <v>3689.6610000000001</v>
      </c>
      <c r="O70" s="2">
        <f>Sovereignty!BN70*Populations!BM70</f>
        <v>3748.2719999999999</v>
      </c>
      <c r="P70" s="2">
        <f>Sovereignty!BO70*Populations!BN70</f>
        <v>3809.9290000000001</v>
      </c>
      <c r="Q70" s="2">
        <f>Sovereignty!BP70*Populations!BO70</f>
        <v>3875.2049999999999</v>
      </c>
      <c r="R70" s="2">
        <f>Sovereignty!BQ70*Populations!BP70</f>
        <v>3944.9830000000002</v>
      </c>
      <c r="S70" s="2">
        <f>Sovereignty!BR70*Populations!BQ70</f>
        <v>4017.9459999999999</v>
      </c>
      <c r="T70" s="2">
        <f>Sovereignty!BS70*Populations!BR70</f>
        <v>4089.8290000000002</v>
      </c>
      <c r="U70" s="2">
        <f>Sovereignty!BT70*Populations!BS70</f>
        <v>4154.8969999999999</v>
      </c>
      <c r="V70" s="2">
        <f>Sovereignty!BU70*Populations!BT70</f>
        <v>4209.201</v>
      </c>
      <c r="W70" s="2">
        <f>Sovereignty!BV70*Populations!BU70</f>
        <v>4252.1260000000002</v>
      </c>
      <c r="X70" s="2">
        <f>Sovereignty!BW70*Populations!BV70</f>
        <v>4285.5259999999998</v>
      </c>
      <c r="Y70" s="2">
        <f>Sovereignty!BX70*Populations!BW70</f>
        <v>4311.1570000000002</v>
      </c>
      <c r="Z70" s="2">
        <f>Sovereignty!BY70*Populations!BX70</f>
        <v>4331.8010000000004</v>
      </c>
      <c r="AA70" s="2">
        <f>Sovereignty!BZ70*Populations!BY70</f>
        <v>4350.2560000000003</v>
      </c>
      <c r="AB70" s="2">
        <f>Sovereignty!CA70*Populations!BZ70</f>
        <v>4366.83</v>
      </c>
      <c r="AC70" s="2">
        <f>Sovereignty!CB70*Populations!CA70</f>
        <v>4383.2250000000004</v>
      </c>
      <c r="AD70" s="2">
        <f>Sovereignty!CC70*Populations!CB70</f>
        <v>4405.4319999999998</v>
      </c>
      <c r="AE70" s="2">
        <f>Sovereignty!CD70*Populations!CC70</f>
        <v>4440.982</v>
      </c>
      <c r="AF70" s="2">
        <f>Sovereignty!CE70*Populations!CD70</f>
        <v>4495.4790000000003</v>
      </c>
      <c r="AG70" s="2">
        <f>Sovereignty!CF70*Populations!CE70</f>
        <v>4573.076</v>
      </c>
      <c r="AH70" s="2">
        <f>Sovereignty!CG70*Populations!CF70</f>
        <v>4673.6369999999997</v>
      </c>
      <c r="AI70" s="2">
        <f>Sovereignty!CH70*Populations!CG70</f>
        <v>4793.2749999999996</v>
      </c>
      <c r="AJ70" s="2">
        <f>Sovereignty!CI70*Populations!CH70</f>
        <v>4925.6679999999997</v>
      </c>
      <c r="AK70" s="2">
        <f>Sovereignty!CJ70*Populations!CI70</f>
        <v>5067.0259999999998</v>
      </c>
      <c r="AL70" s="2">
        <f>Sovereignty!CK70*Populations!CJ70</f>
        <v>5211.7640000000001</v>
      </c>
      <c r="AM70" s="2">
        <f>Sovereignty!CL70*Populations!CK70</f>
        <v>5363.0690000000004</v>
      </c>
      <c r="AN70" s="2">
        <f>Sovereignty!CM70*Populations!CL70</f>
        <v>5535.9179999999997</v>
      </c>
      <c r="AO70" s="2">
        <f>Sovereignty!CN70*Populations!CM70</f>
        <v>5750.8609999999999</v>
      </c>
      <c r="AP70" s="2">
        <f>Sovereignty!CO70*Populations!CN70</f>
        <v>6020.1130000000003</v>
      </c>
      <c r="AQ70" s="2">
        <f>Sovereignty!CP70*Populations!CO70</f>
        <v>6351.76</v>
      </c>
      <c r="AR70" s="2">
        <f>Sovereignty!CQ70*Populations!CP70</f>
        <v>6734.2420000000002</v>
      </c>
      <c r="AS70" s="2">
        <f>Sovereignty!CR70*Populations!CQ70</f>
        <v>7136.11</v>
      </c>
      <c r="AT70" s="2">
        <f>Sovereignty!CS70*Populations!CR70</f>
        <v>7514.0529999999999</v>
      </c>
      <c r="AU70" s="2">
        <f>Sovereignty!CT70*Populations!CS70</f>
        <v>7837.1729999999998</v>
      </c>
      <c r="AV70" s="2">
        <f>Sovereignty!CU70*Populations!CT70</f>
        <v>8094.7510000000002</v>
      </c>
      <c r="AW70" s="2">
        <f>Sovereignty!CV70*Populations!CU70</f>
        <v>8296.4779999999992</v>
      </c>
      <c r="AX70" s="2">
        <f>Sovereignty!CW70*Populations!CV70</f>
        <v>8457.2209999999995</v>
      </c>
      <c r="AY70" s="2">
        <f>Sovereignty!CX70*Populations!CW70</f>
        <v>8600.9110000000001</v>
      </c>
      <c r="AZ70" s="2">
        <f>Sovereignty!CY70*Populations!CX70</f>
        <v>8746.1280000000006</v>
      </c>
      <c r="BA70" s="2">
        <f>Sovereignty!CZ70*Populations!CY70</f>
        <v>8895.3529999999992</v>
      </c>
      <c r="BB70" s="2">
        <f>Sovereignty!DA70*Populations!CZ70</f>
        <v>9045.7479999999996</v>
      </c>
      <c r="BC70" s="2">
        <f>Sovereignty!DB70*Populations!DA70</f>
        <v>9204.5810000000001</v>
      </c>
      <c r="BD70" s="2">
        <f>Sovereignty!DC70*Populations!DB70</f>
        <v>9379.6209999999992</v>
      </c>
      <c r="BE70" s="2">
        <f>Sovereignty!DD70*Populations!DC70</f>
        <v>9576.3310000000001</v>
      </c>
      <c r="BF70" s="2">
        <f>Sovereignty!DE70*Populations!DD70</f>
        <v>9798.9629999999997</v>
      </c>
      <c r="BG70" s="2">
        <f>Sovereignty!DF70*Populations!DE70</f>
        <v>10046.967000000001</v>
      </c>
      <c r="BH70" s="2">
        <f>Sovereignty!DG70*Populations!DF70</f>
        <v>10314.678</v>
      </c>
      <c r="BI70" s="2">
        <f>Sovereignty!DH70*Populations!DG70</f>
        <v>10593.248</v>
      </c>
      <c r="BJ70" s="2">
        <f>Sovereignty!DI70*Populations!DH70</f>
        <v>10876.032999999999</v>
      </c>
      <c r="BK70" s="2">
        <f>Sovereignty!DJ70*Populations!DI70</f>
        <v>11316.351000000001</v>
      </c>
      <c r="BL70" s="2">
        <f>Sovereignty!DK70*Populations!DJ70</f>
        <v>11628.767</v>
      </c>
      <c r="BM70" s="2">
        <f>Sovereignty!DL70*Populations!DK70</f>
        <v>11948.726000000001</v>
      </c>
      <c r="BN70" s="2">
        <f>Sovereignty!DM70*Populations!DL70</f>
        <v>12275.527</v>
      </c>
    </row>
    <row r="71" spans="1:66" x14ac:dyDescent="0.3">
      <c r="A71" s="5" t="s">
        <v>79</v>
      </c>
      <c r="B71" s="2">
        <f>Sovereignty!BA71*Populations!AZ71</f>
        <v>0</v>
      </c>
      <c r="C71" s="2">
        <f>Sovereignty!BB71*Populations!BA71</f>
        <v>0</v>
      </c>
      <c r="D71" s="2">
        <f>Sovereignty!BC71*Populations!BB71</f>
        <v>0</v>
      </c>
      <c r="E71" s="2">
        <f>Sovereignty!BD71*Populations!BC71</f>
        <v>0</v>
      </c>
      <c r="F71" s="2">
        <f>Sovereignty!BE71*Populations!BD71</f>
        <v>0</v>
      </c>
      <c r="G71" s="2">
        <f>Sovereignty!BF71*Populations!BE71</f>
        <v>0</v>
      </c>
      <c r="H71" s="2">
        <f>Sovereignty!BG71*Populations!BF71</f>
        <v>0</v>
      </c>
      <c r="I71" s="2">
        <f>Sovereignty!BH71*Populations!BG71</f>
        <v>0</v>
      </c>
      <c r="J71" s="2">
        <f>Sovereignty!BI71*Populations!BH71</f>
        <v>0</v>
      </c>
      <c r="K71" s="2">
        <f>Sovereignty!BJ71*Populations!BI71</f>
        <v>0</v>
      </c>
      <c r="L71" s="2">
        <f>Sovereignty!BK71*Populations!BJ71</f>
        <v>0</v>
      </c>
      <c r="M71" s="2">
        <f>Sovereignty!BL71*Populations!BK71</f>
        <v>0</v>
      </c>
      <c r="N71" s="2">
        <f>Sovereignty!BM71*Populations!BL71</f>
        <v>0</v>
      </c>
      <c r="O71" s="2">
        <f>Sovereignty!BN71*Populations!BM71</f>
        <v>0</v>
      </c>
      <c r="P71" s="2">
        <f>Sovereignty!BO71*Populations!BN71</f>
        <v>0</v>
      </c>
      <c r="Q71" s="2">
        <f>Sovereignty!BP71*Populations!BO71</f>
        <v>0</v>
      </c>
      <c r="R71" s="2">
        <f>Sovereignty!BQ71*Populations!BP71</f>
        <v>0</v>
      </c>
      <c r="S71" s="2">
        <f>Sovereignty!BR71*Populations!BQ71</f>
        <v>0</v>
      </c>
      <c r="T71" s="2">
        <f>Sovereignty!BS71*Populations!BR71</f>
        <v>0</v>
      </c>
      <c r="U71" s="2">
        <f>Sovereignty!BT71*Populations!BS71</f>
        <v>0</v>
      </c>
      <c r="V71" s="2">
        <f>Sovereignty!BU71*Populations!BT71</f>
        <v>0</v>
      </c>
      <c r="W71" s="2">
        <f>Sovereignty!BV71*Populations!BU71</f>
        <v>0</v>
      </c>
      <c r="X71" s="2">
        <f>Sovereignty!BW71*Populations!BV71</f>
        <v>0</v>
      </c>
      <c r="Y71" s="2">
        <f>Sovereignty!BX71*Populations!BW71</f>
        <v>0</v>
      </c>
      <c r="Z71" s="2">
        <f>Sovereignty!BY71*Populations!BX71</f>
        <v>761.61300000000006</v>
      </c>
      <c r="AA71" s="2">
        <f>Sovereignty!BZ71*Populations!BY71</f>
        <v>778.096</v>
      </c>
      <c r="AB71" s="2">
        <f>Sovereignty!CA71*Populations!BZ71</f>
        <v>789.452</v>
      </c>
      <c r="AC71" s="2">
        <f>Sovereignty!CB71*Populations!CA71</f>
        <v>796.72699999999998</v>
      </c>
      <c r="AD71" s="2">
        <f>Sovereignty!CC71*Populations!CB71</f>
        <v>802.02499999999998</v>
      </c>
      <c r="AE71" s="2">
        <f>Sovereignty!CD71*Populations!CC71</f>
        <v>808.46</v>
      </c>
      <c r="AF71" s="2">
        <f>Sovereignty!CE71*Populations!CD71</f>
        <v>818.28</v>
      </c>
      <c r="AG71" s="2">
        <f>Sovereignty!CF71*Populations!CE71</f>
        <v>832.14099999999996</v>
      </c>
      <c r="AH71" s="2">
        <f>Sovereignty!CG71*Populations!CF71</f>
        <v>849.298</v>
      </c>
      <c r="AI71" s="2">
        <f>Sovereignty!CH71*Populations!CG71</f>
        <v>868.90800000000002</v>
      </c>
      <c r="AJ71" s="2">
        <f>Sovereignty!CI71*Populations!CH71</f>
        <v>889.59199999999998</v>
      </c>
      <c r="AK71" s="2">
        <f>Sovereignty!CJ71*Populations!CI71</f>
        <v>910.33600000000001</v>
      </c>
      <c r="AL71" s="2">
        <f>Sovereignty!CK71*Populations!CJ71</f>
        <v>930.96199999999999</v>
      </c>
      <c r="AM71" s="2">
        <f>Sovereignty!CL71*Populations!CK71</f>
        <v>951.81600000000003</v>
      </c>
      <c r="AN71" s="2">
        <f>Sovereignty!CM71*Populations!CL71</f>
        <v>973.01700000000005</v>
      </c>
      <c r="AO71" s="2">
        <f>Sovereignty!CN71*Populations!CM71</f>
        <v>994.81600000000003</v>
      </c>
      <c r="AP71" s="2">
        <f>Sovereignty!CO71*Populations!CN71</f>
        <v>1017.385</v>
      </c>
      <c r="AQ71" s="2">
        <f>Sovereignty!CP71*Populations!CO71</f>
        <v>1040.7170000000001</v>
      </c>
      <c r="AR71" s="2">
        <f>Sovereignty!CQ71*Populations!CP71</f>
        <v>1064.691</v>
      </c>
      <c r="AS71" s="2">
        <f>Sovereignty!CR71*Populations!CQ71</f>
        <v>1089.2349999999999</v>
      </c>
      <c r="AT71" s="2">
        <f>Sovereignty!CS71*Populations!CR71</f>
        <v>1114.249</v>
      </c>
      <c r="AU71" s="2">
        <f>Sovereignty!CT71*Populations!CS71</f>
        <v>1139.6669999999999</v>
      </c>
      <c r="AV71" s="2">
        <f>Sovereignty!CU71*Populations!CT71</f>
        <v>1165.4649999999999</v>
      </c>
      <c r="AW71" s="2">
        <f>Sovereignty!CV71*Populations!CU71</f>
        <v>1191.672</v>
      </c>
      <c r="AX71" s="2">
        <f>Sovereignty!CW71*Populations!CV71</f>
        <v>1218.336</v>
      </c>
      <c r="AY71" s="2">
        <f>Sovereignty!CX71*Populations!CW71</f>
        <v>1245.53</v>
      </c>
      <c r="AZ71" s="2">
        <f>Sovereignty!CY71*Populations!CX71</f>
        <v>1273.3119999999999</v>
      </c>
      <c r="BA71" s="2">
        <f>Sovereignty!CZ71*Populations!CY71</f>
        <v>1301.748</v>
      </c>
      <c r="BB71" s="2">
        <f>Sovereignty!DA71*Populations!CZ71</f>
        <v>1330.8489999999999</v>
      </c>
      <c r="BC71" s="2">
        <f>Sovereignty!DB71*Populations!DA71</f>
        <v>1360.559</v>
      </c>
      <c r="BD71" s="2">
        <f>Sovereignty!DC71*Populations!DB71</f>
        <v>1390.7909999999999</v>
      </c>
      <c r="BE71" s="2">
        <f>Sovereignty!DD71*Populations!DC71</f>
        <v>1421.5150000000001</v>
      </c>
      <c r="BF71" s="2">
        <f>Sovereignty!DE71*Populations!DD71</f>
        <v>1452.6590000000001</v>
      </c>
      <c r="BG71" s="2">
        <f>Sovereignty!DF71*Populations!DE71</f>
        <v>1484.337</v>
      </c>
      <c r="BH71" s="2">
        <f>Sovereignty!DG71*Populations!DF71</f>
        <v>1516.92</v>
      </c>
      <c r="BI71" s="2">
        <f>Sovereignty!DH71*Populations!DG71</f>
        <v>1550.905</v>
      </c>
      <c r="BJ71" s="2">
        <f>Sovereignty!DI71*Populations!DH71</f>
        <v>1586.624</v>
      </c>
      <c r="BK71" s="2">
        <f>Sovereignty!DJ71*Populations!DI71</f>
        <v>1673.509</v>
      </c>
      <c r="BL71" s="2">
        <f>Sovereignty!DK71*Populations!DJ71</f>
        <v>1714.62</v>
      </c>
      <c r="BM71" s="2">
        <f>Sovereignty!DL71*Populations!DK71</f>
        <v>1757.1379999999999</v>
      </c>
      <c r="BN71" s="2">
        <f>Sovereignty!DM71*Populations!DL71</f>
        <v>1800.5129999999999</v>
      </c>
    </row>
    <row r="72" spans="1:66" x14ac:dyDescent="0.3">
      <c r="A72" s="5" t="s">
        <v>80</v>
      </c>
      <c r="B72" s="2">
        <f>Sovereignty!BA72*Populations!AZ72</f>
        <v>0</v>
      </c>
      <c r="C72" s="2">
        <f>Sovereignty!BB72*Populations!BA72</f>
        <v>0</v>
      </c>
      <c r="D72" s="2">
        <f>Sovereignty!BC72*Populations!BB72</f>
        <v>0</v>
      </c>
      <c r="E72" s="2">
        <f>Sovereignty!BD72*Populations!BC72</f>
        <v>0</v>
      </c>
      <c r="F72" s="2">
        <f>Sovereignty!BE72*Populations!BD72</f>
        <v>0</v>
      </c>
      <c r="G72" s="2">
        <f>Sovereignty!BF72*Populations!BE72</f>
        <v>0</v>
      </c>
      <c r="H72" s="2">
        <f>Sovereignty!BG72*Populations!BF72</f>
        <v>0</v>
      </c>
      <c r="I72" s="2">
        <f>Sovereignty!BH72*Populations!BG72</f>
        <v>0</v>
      </c>
      <c r="J72" s="2">
        <f>Sovereignty!BI72*Populations!BH72</f>
        <v>0</v>
      </c>
      <c r="K72" s="2">
        <f>Sovereignty!BJ72*Populations!BI72</f>
        <v>0</v>
      </c>
      <c r="L72" s="2">
        <f>Sovereignty!BK72*Populations!BJ72</f>
        <v>0</v>
      </c>
      <c r="M72" s="2">
        <f>Sovereignty!BL72*Populations!BK72</f>
        <v>0</v>
      </c>
      <c r="N72" s="2">
        <f>Sovereignty!BM72*Populations!BL72</f>
        <v>0</v>
      </c>
      <c r="O72" s="2">
        <f>Sovereignty!BN72*Populations!BM72</f>
        <v>0</v>
      </c>
      <c r="P72" s="2">
        <f>Sovereignty!BO72*Populations!BN72</f>
        <v>0</v>
      </c>
      <c r="Q72" s="2">
        <f>Sovereignty!BP72*Populations!BO72</f>
        <v>0</v>
      </c>
      <c r="R72" s="2">
        <f>Sovereignty!BQ72*Populations!BP72</f>
        <v>657.97500000000002</v>
      </c>
      <c r="S72" s="2">
        <f>Sovereignty!BR72*Populations!BQ72</f>
        <v>675.81100000000004</v>
      </c>
      <c r="T72" s="2">
        <f>Sovereignty!BS72*Populations!BR72</f>
        <v>693.05100000000004</v>
      </c>
      <c r="U72" s="2">
        <f>Sovereignty!BT72*Populations!BS72</f>
        <v>708.35599999999999</v>
      </c>
      <c r="V72" s="2">
        <f>Sovereignty!BU72*Populations!BT72</f>
        <v>720.81600000000003</v>
      </c>
      <c r="W72" s="2">
        <f>Sovereignty!BV72*Populations!BU72</f>
        <v>729.87199999999996</v>
      </c>
      <c r="X72" s="2">
        <f>Sovereignty!BW72*Populations!BV72</f>
        <v>735.89599999999996</v>
      </c>
      <c r="Y72" s="2">
        <f>Sovereignty!BX72*Populations!BW72</f>
        <v>740.04100000000005</v>
      </c>
      <c r="Z72" s="2">
        <f>Sovereignty!BY72*Populations!BX72</f>
        <v>743.98400000000004</v>
      </c>
      <c r="AA72" s="2">
        <f>Sovereignty!BZ72*Populations!BY72</f>
        <v>748.87699999999995</v>
      </c>
      <c r="AB72" s="2">
        <f>Sovereignty!CA72*Populations!BZ72</f>
        <v>755.24099999999999</v>
      </c>
      <c r="AC72" s="2">
        <f>Sovereignty!CB72*Populations!CA72</f>
        <v>762.54899999999998</v>
      </c>
      <c r="AD72" s="2">
        <f>Sovereignty!CC72*Populations!CB72</f>
        <v>769.63699999999994</v>
      </c>
      <c r="AE72" s="2">
        <f>Sovereignty!CD72*Populations!CC72</f>
        <v>774.81799999999998</v>
      </c>
      <c r="AF72" s="2">
        <f>Sovereignty!CE72*Populations!CD72</f>
        <v>776.92700000000002</v>
      </c>
      <c r="AG72" s="2">
        <f>Sovereignty!CF72*Populations!CE72</f>
        <v>775.66200000000003</v>
      </c>
      <c r="AH72" s="2">
        <f>Sovereignty!CG72*Populations!CF72</f>
        <v>771.596</v>
      </c>
      <c r="AI72" s="2">
        <f>Sovereignty!CH72*Populations!CG72</f>
        <v>765.51199999999994</v>
      </c>
      <c r="AJ72" s="2">
        <f>Sovereignty!CI72*Populations!CH72</f>
        <v>758.58</v>
      </c>
      <c r="AK72" s="2">
        <f>Sovereignty!CJ72*Populations!CI72</f>
        <v>751.72</v>
      </c>
      <c r="AL72" s="2">
        <f>Sovereignty!CK72*Populations!CJ72</f>
        <v>745.13300000000004</v>
      </c>
      <c r="AM72" s="2">
        <f>Sovereignty!CL72*Populations!CK72</f>
        <v>738.779</v>
      </c>
      <c r="AN72" s="2">
        <f>Sovereignty!CM72*Populations!CL72</f>
        <v>733.05700000000002</v>
      </c>
      <c r="AO72" s="2">
        <f>Sovereignty!CN72*Populations!CM72</f>
        <v>728.38199999999995</v>
      </c>
      <c r="AP72" s="2">
        <f>Sovereignty!CO72*Populations!CN72</f>
        <v>725.04300000000001</v>
      </c>
      <c r="AQ72" s="2">
        <f>Sovereignty!CP72*Populations!CO72</f>
        <v>723.25900000000001</v>
      </c>
      <c r="AR72" s="2">
        <f>Sovereignty!CQ72*Populations!CP72</f>
        <v>723.00800000000004</v>
      </c>
      <c r="AS72" s="2">
        <f>Sovereignty!CR72*Populations!CQ72</f>
        <v>724.01400000000001</v>
      </c>
      <c r="AT72" s="2">
        <f>Sovereignty!CS72*Populations!CR72</f>
        <v>725.83900000000006</v>
      </c>
      <c r="AU72" s="2">
        <f>Sovereignty!CT72*Populations!CS72</f>
        <v>728.13599999999997</v>
      </c>
      <c r="AV72" s="2">
        <f>Sovereignty!CU72*Populations!CT72</f>
        <v>730.86500000000001</v>
      </c>
      <c r="AW72" s="2">
        <f>Sovereignty!CV72*Populations!CU72</f>
        <v>734.05899999999997</v>
      </c>
      <c r="AX72" s="2">
        <f>Sovereignty!CW72*Populations!CV72</f>
        <v>737.52599999999995</v>
      </c>
      <c r="AY72" s="2">
        <f>Sovereignty!CX72*Populations!CW72</f>
        <v>741.04600000000005</v>
      </c>
      <c r="AZ72" s="2">
        <f>Sovereignty!CY72*Populations!CX72</f>
        <v>744.471</v>
      </c>
      <c r="BA72" s="2">
        <f>Sovereignty!CZ72*Populations!CY72</f>
        <v>747.65700000000004</v>
      </c>
      <c r="BB72" s="2">
        <f>Sovereignty!DA72*Populations!CZ72</f>
        <v>750.62900000000002</v>
      </c>
      <c r="BC72" s="2">
        <f>Sovereignty!DB72*Populations!DA72</f>
        <v>753.61199999999997</v>
      </c>
      <c r="BD72" s="2">
        <f>Sovereignty!DC72*Populations!DB72</f>
        <v>756.93899999999996</v>
      </c>
      <c r="BE72" s="2">
        <f>Sovereignty!DD72*Populations!DC72</f>
        <v>760.83399999999995</v>
      </c>
      <c r="BF72" s="2">
        <f>Sovereignty!DE72*Populations!DD72</f>
        <v>765.36699999999996</v>
      </c>
      <c r="BG72" s="2">
        <f>Sovereignty!DF72*Populations!DE72</f>
        <v>770.40700000000004</v>
      </c>
      <c r="BH72" s="2">
        <f>Sovereignty!DG72*Populations!DF72</f>
        <v>775.73900000000003</v>
      </c>
      <c r="BI72" s="2">
        <f>Sovereignty!DH72*Populations!DG72</f>
        <v>781.05499999999995</v>
      </c>
      <c r="BJ72" s="2">
        <f>Sovereignty!DI72*Populations!DH72</f>
        <v>786.12599999999998</v>
      </c>
      <c r="BK72" s="2">
        <f>Sovereignty!DJ72*Populations!DI72</f>
        <v>755.88300000000004</v>
      </c>
      <c r="BL72" s="2">
        <f>Sovereignty!DK72*Populations!DJ72</f>
        <v>758.41</v>
      </c>
      <c r="BM72" s="2">
        <f>Sovereignty!DL72*Populations!DK72</f>
        <v>761.03300000000002</v>
      </c>
      <c r="BN72" s="2">
        <f>Sovereignty!DM72*Populations!DL72</f>
        <v>763.89300000000003</v>
      </c>
    </row>
    <row r="73" spans="1:66" x14ac:dyDescent="0.3">
      <c r="A73" s="5" t="s">
        <v>81</v>
      </c>
      <c r="B73" s="2">
        <f>Sovereignty!BA73*Populations!AZ73</f>
        <v>3221.277</v>
      </c>
      <c r="C73" s="2">
        <f>Sovereignty!BB73*Populations!BA73</f>
        <v>3275.97</v>
      </c>
      <c r="D73" s="2">
        <f>Sovereignty!BC73*Populations!BB73</f>
        <v>3332.6840000000002</v>
      </c>
      <c r="E73" s="2">
        <f>Sovereignty!BD73*Populations!BC73</f>
        <v>3391.5619999999999</v>
      </c>
      <c r="F73" s="2">
        <f>Sovereignty!BE73*Populations!BD73</f>
        <v>3452.7130000000002</v>
      </c>
      <c r="G73" s="2">
        <f>Sovereignty!BF73*Populations!BE73</f>
        <v>3516.2130000000002</v>
      </c>
      <c r="H73" s="2">
        <f>Sovereignty!BG73*Populations!BF73</f>
        <v>3582.1039999999998</v>
      </c>
      <c r="I73" s="2">
        <f>Sovereignty!BH73*Populations!BG73</f>
        <v>3650.3960000000002</v>
      </c>
      <c r="J73" s="2">
        <f>Sovereignty!BI73*Populations!BH73</f>
        <v>3721.0639999999999</v>
      </c>
      <c r="K73" s="2">
        <f>Sovereignty!BJ73*Populations!BI73</f>
        <v>3794.0540000000001</v>
      </c>
      <c r="L73" s="2">
        <f>Sovereignty!BK73*Populations!BJ73</f>
        <v>3869.288</v>
      </c>
      <c r="M73" s="2">
        <f>Sovereignty!BL73*Populations!BK73</f>
        <v>3946.6660000000002</v>
      </c>
      <c r="N73" s="2">
        <f>Sovereignty!BM73*Populations!BL73</f>
        <v>4026.076</v>
      </c>
      <c r="O73" s="2">
        <f>Sovereignty!BN73*Populations!BM73</f>
        <v>4107.3919999999998</v>
      </c>
      <c r="P73" s="2">
        <f>Sovereignty!BO73*Populations!BN73</f>
        <v>4190.4719999999998</v>
      </c>
      <c r="Q73" s="2">
        <f>Sovereignty!BP73*Populations!BO73</f>
        <v>4275.1350000000002</v>
      </c>
      <c r="R73" s="2">
        <f>Sovereignty!BQ73*Populations!BP73</f>
        <v>4361.6480000000001</v>
      </c>
      <c r="S73" s="2">
        <f>Sovereignty!BR73*Populations!BQ73</f>
        <v>4449.8580000000002</v>
      </c>
      <c r="T73" s="2">
        <f>Sovereignty!BS73*Populations!BR73</f>
        <v>4538.6880000000001</v>
      </c>
      <c r="U73" s="2">
        <f>Sovereignty!BT73*Populations!BS73</f>
        <v>4626.7269999999999</v>
      </c>
      <c r="V73" s="2">
        <f>Sovereignty!BU73*Populations!BT73</f>
        <v>4713.134</v>
      </c>
      <c r="W73" s="2">
        <f>Sovereignty!BV73*Populations!BU73</f>
        <v>4797.5339999999997</v>
      </c>
      <c r="X73" s="2">
        <f>Sovereignty!BW73*Populations!BV73</f>
        <v>4880.74</v>
      </c>
      <c r="Y73" s="2">
        <f>Sovereignty!BX73*Populations!BW73</f>
        <v>4964.5929999999998</v>
      </c>
      <c r="Z73" s="2">
        <f>Sovereignty!BY73*Populations!BX73</f>
        <v>5051.6329999999998</v>
      </c>
      <c r="AA73" s="2">
        <f>Sovereignty!BZ73*Populations!BY73</f>
        <v>5143.8149999999996</v>
      </c>
      <c r="AB73" s="2">
        <f>Sovereignty!CA73*Populations!BZ73</f>
        <v>5241.51</v>
      </c>
      <c r="AC73" s="2">
        <f>Sovereignty!CB73*Populations!CA73</f>
        <v>5344.5379999999996</v>
      </c>
      <c r="AD73" s="2">
        <f>Sovereignty!CC73*Populations!CB73</f>
        <v>5453.5820000000003</v>
      </c>
      <c r="AE73" s="2">
        <f>Sovereignty!CD73*Populations!CC73</f>
        <v>5569.2889999999998</v>
      </c>
      <c r="AF73" s="2">
        <f>Sovereignty!CE73*Populations!CD73</f>
        <v>5691.9409999999998</v>
      </c>
      <c r="AG73" s="2">
        <f>Sovereignty!CF73*Populations!CE73</f>
        <v>5821.9740000000002</v>
      </c>
      <c r="AH73" s="2">
        <f>Sovereignty!CG73*Populations!CF73</f>
        <v>5958.87</v>
      </c>
      <c r="AI73" s="2">
        <f>Sovereignty!CH73*Populations!CG73</f>
        <v>6100.7179999999998</v>
      </c>
      <c r="AJ73" s="2">
        <f>Sovereignty!CI73*Populations!CH73</f>
        <v>6244.8980000000001</v>
      </c>
      <c r="AK73" s="2">
        <f>Sovereignty!CJ73*Populations!CI73</f>
        <v>6389.424</v>
      </c>
      <c r="AL73" s="2">
        <f>Sovereignty!CK73*Populations!CJ73</f>
        <v>6533.5559999999996</v>
      </c>
      <c r="AM73" s="2">
        <f>Sovereignty!CL73*Populations!CK73</f>
        <v>6677.4870000000001</v>
      </c>
      <c r="AN73" s="2">
        <f>Sovereignty!CM73*Populations!CL73</f>
        <v>6821.3</v>
      </c>
      <c r="AO73" s="2">
        <f>Sovereignty!CN73*Populations!CM73</f>
        <v>6965.4129999999996</v>
      </c>
      <c r="AP73" s="2">
        <f>Sovereignty!CO73*Populations!CN73</f>
        <v>7110.116</v>
      </c>
      <c r="AQ73" s="2">
        <f>Sovereignty!CP73*Populations!CO73</f>
        <v>7255.0420000000004</v>
      </c>
      <c r="AR73" s="2">
        <f>Sovereignty!CQ73*Populations!CP73</f>
        <v>7399.8620000000001</v>
      </c>
      <c r="AS73" s="2">
        <f>Sovereignty!CR73*Populations!CQ73</f>
        <v>7544.982</v>
      </c>
      <c r="AT73" s="2">
        <f>Sovereignty!CS73*Populations!CR73</f>
        <v>7691.0010000000002</v>
      </c>
      <c r="AU73" s="2">
        <f>Sovereignty!CT73*Populations!CS73</f>
        <v>7838.241</v>
      </c>
      <c r="AV73" s="2">
        <f>Sovereignty!CU73*Populations!CT73</f>
        <v>7986.8580000000002</v>
      </c>
      <c r="AW73" s="2">
        <f>Sovereignty!CV73*Populations!CU73</f>
        <v>8136.3720000000003</v>
      </c>
      <c r="AX73" s="2">
        <f>Sovereignty!CW73*Populations!CV73</f>
        <v>8285.69</v>
      </c>
      <c r="AY73" s="2">
        <f>Sovereignty!CX73*Populations!CW73</f>
        <v>8433.3389999999999</v>
      </c>
      <c r="AZ73" s="2">
        <f>Sovereignty!CY73*Populations!CX73</f>
        <v>8578.2340000000004</v>
      </c>
      <c r="BA73" s="2">
        <f>Sovereignty!CZ73*Populations!CY73</f>
        <v>8720.2469999999994</v>
      </c>
      <c r="BB73" s="2">
        <f>Sovereignty!DA73*Populations!CZ73</f>
        <v>8859.6350000000002</v>
      </c>
      <c r="BC73" s="2">
        <f>Sovereignty!DB73*Populations!DA73</f>
        <v>8996.2289999999994</v>
      </c>
      <c r="BD73" s="2">
        <f>Sovereignty!DC73*Populations!DB73</f>
        <v>9129.9330000000009</v>
      </c>
      <c r="BE73" s="2">
        <f>Sovereignty!DD73*Populations!DC73</f>
        <v>9260.8790000000008</v>
      </c>
      <c r="BF73" s="2">
        <f>Sovereignty!DE73*Populations!DD73</f>
        <v>9388.6419999999998</v>
      </c>
      <c r="BG73" s="2">
        <f>Sovereignty!DF73*Populations!DE73</f>
        <v>9513.7139999999999</v>
      </c>
      <c r="BH73" s="2">
        <f>Sovereignty!DG73*Populations!DF73</f>
        <v>9638.2549999999992</v>
      </c>
      <c r="BI73" s="2">
        <f>Sovereignty!DH73*Populations!DG73</f>
        <v>9765.1530000000002</v>
      </c>
      <c r="BJ73" s="2">
        <f>Sovereignty!DI73*Populations!DH73</f>
        <v>9896.4</v>
      </c>
      <c r="BK73" s="2">
        <f>Sovereignty!DJ73*Populations!DI73</f>
        <v>10144.89</v>
      </c>
      <c r="BL73" s="2">
        <f>Sovereignty!DK73*Populations!DJ73</f>
        <v>10288.828</v>
      </c>
      <c r="BM73" s="2">
        <f>Sovereignty!DL73*Populations!DK73</f>
        <v>10431.249</v>
      </c>
      <c r="BN73" s="2">
        <f>Sovereignty!DM73*Populations!DL73</f>
        <v>10572.029</v>
      </c>
    </row>
    <row r="74" spans="1:66" x14ac:dyDescent="0.3">
      <c r="A74" s="5" t="s">
        <v>82</v>
      </c>
      <c r="B74" s="2">
        <f>Sovereignty!BA74*Populations!AZ74</f>
        <v>1487.2349999999999</v>
      </c>
      <c r="C74" s="2">
        <f>Sovereignty!BB74*Populations!BA74</f>
        <v>1524.9739999999999</v>
      </c>
      <c r="D74" s="2">
        <f>Sovereignty!BC74*Populations!BB74</f>
        <v>1568.424</v>
      </c>
      <c r="E74" s="2">
        <f>Sovereignty!BD74*Populations!BC74</f>
        <v>1615.739</v>
      </c>
      <c r="F74" s="2">
        <f>Sovereignty!BE74*Populations!BD74</f>
        <v>1665.566</v>
      </c>
      <c r="G74" s="2">
        <f>Sovereignty!BF74*Populations!BE74</f>
        <v>1717.0450000000001</v>
      </c>
      <c r="H74" s="2">
        <f>Sovereignty!BG74*Populations!BF74</f>
        <v>1769.8340000000001</v>
      </c>
      <c r="I74" s="2">
        <f>Sovereignty!BH74*Populations!BG74</f>
        <v>1824.0809999999999</v>
      </c>
      <c r="J74" s="2">
        <f>Sovereignty!BI74*Populations!BH74</f>
        <v>1880.356</v>
      </c>
      <c r="K74" s="2">
        <f>Sovereignty!BJ74*Populations!BI74</f>
        <v>1939.5160000000001</v>
      </c>
      <c r="L74" s="2">
        <f>Sovereignty!BK74*Populations!BJ74</f>
        <v>2002.3330000000001</v>
      </c>
      <c r="M74" s="2">
        <f>Sovereignty!BL74*Populations!BK74</f>
        <v>2069.085</v>
      </c>
      <c r="N74" s="2">
        <f>Sovereignty!BM74*Populations!BL74</f>
        <v>2139.2080000000001</v>
      </c>
      <c r="O74" s="2">
        <f>Sovereignty!BN74*Populations!BM74</f>
        <v>2211.1439999999998</v>
      </c>
      <c r="P74" s="2">
        <f>Sovereignty!BO74*Populations!BN74</f>
        <v>2282.7640000000001</v>
      </c>
      <c r="Q74" s="2">
        <f>Sovereignty!BP74*Populations!BO74</f>
        <v>2352.6370000000002</v>
      </c>
      <c r="R74" s="2">
        <f>Sovereignty!BQ74*Populations!BP74</f>
        <v>2420.2339999999999</v>
      </c>
      <c r="S74" s="2">
        <f>Sovereignty!BR74*Populations!BQ74</f>
        <v>2486.288</v>
      </c>
      <c r="T74" s="2">
        <f>Sovereignty!BS74*Populations!BR74</f>
        <v>2552.1999999999998</v>
      </c>
      <c r="U74" s="2">
        <f>Sovereignty!BT74*Populations!BS74</f>
        <v>2620.0140000000001</v>
      </c>
      <c r="V74" s="2">
        <f>Sovereignty!BU74*Populations!BT74</f>
        <v>2691.3090000000002</v>
      </c>
      <c r="W74" s="2">
        <f>Sovereignty!BV74*Populations!BU74</f>
        <v>2766.4450000000002</v>
      </c>
      <c r="X74" s="2">
        <f>Sovereignty!BW74*Populations!BV74</f>
        <v>2845.261</v>
      </c>
      <c r="Y74" s="2">
        <f>Sovereignty!BX74*Populations!BW74</f>
        <v>2928.1909999999998</v>
      </c>
      <c r="Z74" s="2">
        <f>Sovereignty!BY74*Populations!BX74</f>
        <v>3015.607</v>
      </c>
      <c r="AA74" s="2">
        <f>Sovereignty!BZ74*Populations!BY74</f>
        <v>3107.7350000000001</v>
      </c>
      <c r="AB74" s="2">
        <f>Sovereignty!CA74*Populations!BZ74</f>
        <v>3204.88</v>
      </c>
      <c r="AC74" s="2">
        <f>Sovereignty!CB74*Populations!CA74</f>
        <v>3306.9850000000001</v>
      </c>
      <c r="AD74" s="2">
        <f>Sovereignty!CC74*Populations!CB74</f>
        <v>3413.422</v>
      </c>
      <c r="AE74" s="2">
        <f>Sovereignty!CD74*Populations!CC74</f>
        <v>3523.279</v>
      </c>
      <c r="AF74" s="2">
        <f>Sovereignty!CE74*Populations!CD74</f>
        <v>3635.8620000000001</v>
      </c>
      <c r="AG74" s="2">
        <f>Sovereignty!CF74*Populations!CE74</f>
        <v>3750.85</v>
      </c>
      <c r="AH74" s="2">
        <f>Sovereignty!CG74*Populations!CF74</f>
        <v>3868.3139999999999</v>
      </c>
      <c r="AI74" s="2">
        <f>Sovereignty!CH74*Populations!CG74</f>
        <v>3988.404</v>
      </c>
      <c r="AJ74" s="2">
        <f>Sovereignty!CI74*Populations!CH74</f>
        <v>4111.424</v>
      </c>
      <c r="AK74" s="2">
        <f>Sovereignty!CJ74*Populations!CI74</f>
        <v>4237.518</v>
      </c>
      <c r="AL74" s="2">
        <f>Sovereignty!CK74*Populations!CJ74</f>
        <v>4366.4930000000004</v>
      </c>
      <c r="AM74" s="2">
        <f>Sovereignty!CL74*Populations!CK74</f>
        <v>4497.9539999999997</v>
      </c>
      <c r="AN74" s="2">
        <f>Sovereignty!CM74*Populations!CL74</f>
        <v>4631.5749999999998</v>
      </c>
      <c r="AO74" s="2">
        <f>Sovereignty!CN74*Populations!CM74</f>
        <v>4766.9610000000002</v>
      </c>
      <c r="AP74" s="2">
        <f>Sovereignty!CO74*Populations!CN74</f>
        <v>4903.6940000000004</v>
      </c>
      <c r="AQ74" s="2">
        <f>Sovereignty!CP74*Populations!CO74</f>
        <v>5041.7809999999999</v>
      </c>
      <c r="AR74" s="2">
        <f>Sovereignty!CQ74*Populations!CP74</f>
        <v>5180.884</v>
      </c>
      <c r="AS74" s="2">
        <f>Sovereignty!CR74*Populations!CQ74</f>
        <v>5319.8410000000003</v>
      </c>
      <c r="AT74" s="2">
        <f>Sovereignty!CS74*Populations!CR74</f>
        <v>5457.1890000000003</v>
      </c>
      <c r="AU74" s="2">
        <f>Sovereignty!CT74*Populations!CS74</f>
        <v>5591.9350000000004</v>
      </c>
      <c r="AV74" s="2">
        <f>Sovereignty!CU74*Populations!CT74</f>
        <v>5723.6390000000001</v>
      </c>
      <c r="AW74" s="2">
        <f>Sovereignty!CV74*Populations!CU74</f>
        <v>5852.7190000000001</v>
      </c>
      <c r="AX74" s="2">
        <f>Sovereignty!CW74*Populations!CV74</f>
        <v>5980.152</v>
      </c>
      <c r="AY74" s="2">
        <f>Sovereignty!CX74*Populations!CW74</f>
        <v>6107.3850000000002</v>
      </c>
      <c r="AZ74" s="2">
        <f>Sovereignty!CY74*Populations!CX74</f>
        <v>6235.5609999999997</v>
      </c>
      <c r="BA74" s="2">
        <f>Sovereignty!CZ74*Populations!CY74</f>
        <v>6365.04</v>
      </c>
      <c r="BB74" s="2">
        <f>Sovereignty!DA74*Populations!CZ74</f>
        <v>6495.8010000000004</v>
      </c>
      <c r="BC74" s="2">
        <f>Sovereignty!DB74*Populations!DA74</f>
        <v>6628.1710000000003</v>
      </c>
      <c r="BD74" s="2">
        <f>Sovereignty!DC74*Populations!DB74</f>
        <v>6762.4260000000004</v>
      </c>
      <c r="BE74" s="2">
        <f>Sovereignty!DD74*Populations!DC74</f>
        <v>6898.8249999999998</v>
      </c>
      <c r="BF74" s="2">
        <f>Sovereignty!DE74*Populations!DD74</f>
        <v>7037.4279999999999</v>
      </c>
      <c r="BG74" s="2">
        <f>Sovereignty!DF74*Populations!DE74</f>
        <v>7178.4359999999997</v>
      </c>
      <c r="BH74" s="2">
        <f>Sovereignty!DG74*Populations!DF74</f>
        <v>7322.3680000000004</v>
      </c>
      <c r="BI74" s="2">
        <f>Sovereignty!DH74*Populations!DG74</f>
        <v>7469.8440000000001</v>
      </c>
      <c r="BJ74" s="2">
        <f>Sovereignty!DI74*Populations!DH74</f>
        <v>7621.2039999999997</v>
      </c>
      <c r="BK74" s="2">
        <f>Sovereignty!DJ74*Populations!DI74</f>
        <v>7621.4139999999998</v>
      </c>
      <c r="BL74" s="2">
        <f>Sovereignty!DK74*Populations!DJ74</f>
        <v>7736.1310000000003</v>
      </c>
      <c r="BM74" s="2">
        <f>Sovereignty!DL74*Populations!DK74</f>
        <v>7849.0590000000002</v>
      </c>
      <c r="BN74" s="2">
        <f>Sovereignty!DM74*Populations!DL74</f>
        <v>7961.68</v>
      </c>
    </row>
    <row r="75" spans="1:66" x14ac:dyDescent="0.3">
      <c r="A75" s="5" t="s">
        <v>83</v>
      </c>
      <c r="B75" s="2">
        <f>Sovereignty!BA75*Populations!AZ75</f>
        <v>0</v>
      </c>
      <c r="C75" s="2">
        <f>Sovereignty!BB75*Populations!BA75</f>
        <v>0</v>
      </c>
      <c r="D75" s="2">
        <f>Sovereignty!BC75*Populations!BB75</f>
        <v>0</v>
      </c>
      <c r="E75" s="2">
        <f>Sovereignty!BD75*Populations!BC75</f>
        <v>0</v>
      </c>
      <c r="F75" s="2">
        <f>Sovereignty!BE75*Populations!BD75</f>
        <v>0</v>
      </c>
      <c r="G75" s="2">
        <f>Sovereignty!BF75*Populations!BE75</f>
        <v>0</v>
      </c>
      <c r="H75" s="2">
        <f>Sovereignty!BG75*Populations!BF75</f>
        <v>9876.5470000000005</v>
      </c>
      <c r="I75" s="2">
        <f>Sovereignty!BH75*Populations!BG75</f>
        <v>9914.1360000000004</v>
      </c>
      <c r="J75" s="2">
        <f>Sovereignty!BI75*Populations!BH75</f>
        <v>9945.1939999999995</v>
      </c>
      <c r="K75" s="2">
        <f>Sovereignty!BJ75*Populations!BI75</f>
        <v>9973.2160000000003</v>
      </c>
      <c r="L75" s="2">
        <f>Sovereignty!BK75*Populations!BJ75</f>
        <v>10001.27</v>
      </c>
      <c r="M75" s="2">
        <f>Sovereignty!BL75*Populations!BK75</f>
        <v>10031.495999999999</v>
      </c>
      <c r="N75" s="2">
        <f>Sovereignty!BM75*Populations!BL75</f>
        <v>10064.666999999999</v>
      </c>
      <c r="O75" s="2">
        <f>Sovereignty!BN75*Populations!BM75</f>
        <v>10099.999</v>
      </c>
      <c r="P75" s="2">
        <f>Sovereignty!BO75*Populations!BN75</f>
        <v>10135.688</v>
      </c>
      <c r="Q75" s="2">
        <f>Sovereignty!BP75*Populations!BO75</f>
        <v>10170.472</v>
      </c>
      <c r="R75" s="2">
        <f>Sovereignty!BQ75*Populations!BP75</f>
        <v>10204.575000000001</v>
      </c>
      <c r="S75" s="2">
        <f>Sovereignty!BR75*Populations!BQ75</f>
        <v>10238.93</v>
      </c>
      <c r="T75" s="2">
        <f>Sovereignty!BS75*Populations!BR75</f>
        <v>10273.73</v>
      </c>
      <c r="U75" s="2">
        <f>Sovereignty!BT75*Populations!BS75</f>
        <v>10309.210999999999</v>
      </c>
      <c r="V75" s="2">
        <f>Sovereignty!BU75*Populations!BT75</f>
        <v>10345.553</v>
      </c>
      <c r="W75" s="2">
        <f>Sovereignty!BV75*Populations!BU75</f>
        <v>10381.705</v>
      </c>
      <c r="X75" s="2">
        <f>Sovereignty!BW75*Populations!BV75</f>
        <v>10417.419</v>
      </c>
      <c r="Y75" s="2">
        <f>Sovereignty!BX75*Populations!BW75</f>
        <v>10454.502</v>
      </c>
      <c r="Z75" s="2">
        <f>Sovereignty!BY75*Populations!BX75</f>
        <v>10495.441999999999</v>
      </c>
      <c r="AA75" s="2">
        <f>Sovereignty!BZ75*Populations!BY75</f>
        <v>10541.343999999999</v>
      </c>
      <c r="AB75" s="2">
        <f>Sovereignty!CA75*Populations!BZ75</f>
        <v>10593.989</v>
      </c>
      <c r="AC75" s="2">
        <f>Sovereignty!CB75*Populations!CA75</f>
        <v>10650.975</v>
      </c>
      <c r="AD75" s="2">
        <f>Sovereignty!CC75*Populations!CB75</f>
        <v>10704.187</v>
      </c>
      <c r="AE75" s="2">
        <f>Sovereignty!CD75*Populations!CC75</f>
        <v>10742.694</v>
      </c>
      <c r="AF75" s="2">
        <f>Sovereignty!CE75*Populations!CD75</f>
        <v>10759.022000000001</v>
      </c>
      <c r="AG75" s="2">
        <f>Sovereignty!CF75*Populations!CE75</f>
        <v>10750.27</v>
      </c>
      <c r="AH75" s="2">
        <f>Sovereignty!CG75*Populations!CF75</f>
        <v>10719.749</v>
      </c>
      <c r="AI75" s="2">
        <f>Sovereignty!CH75*Populations!CG75</f>
        <v>10673.963</v>
      </c>
      <c r="AJ75" s="2">
        <f>Sovereignty!CI75*Populations!CH75</f>
        <v>10622.558999999999</v>
      </c>
      <c r="AK75" s="2">
        <f>Sovereignty!CJ75*Populations!CI75</f>
        <v>10572.975</v>
      </c>
      <c r="AL75" s="2">
        <f>Sovereignty!CK75*Populations!CJ75</f>
        <v>10526.561</v>
      </c>
      <c r="AM75" s="2">
        <f>Sovereignty!CL75*Populations!CK75</f>
        <v>10482.364</v>
      </c>
      <c r="AN75" s="2">
        <f>Sovereignty!CM75*Populations!CL75</f>
        <v>10442.721</v>
      </c>
      <c r="AO75" s="2">
        <f>Sovereignty!CN75*Populations!CM75</f>
        <v>10409.853999999999</v>
      </c>
      <c r="AP75" s="2">
        <f>Sovereignty!CO75*Populations!CN75</f>
        <v>10385.061</v>
      </c>
      <c r="AQ75" s="2">
        <f>Sovereignty!CP75*Populations!CO75</f>
        <v>10370.223</v>
      </c>
      <c r="AR75" s="2">
        <f>Sovereignty!CQ75*Populations!CP75</f>
        <v>10364.661</v>
      </c>
      <c r="AS75" s="2">
        <f>Sovereignty!CR75*Populations!CQ75</f>
        <v>10363.797</v>
      </c>
      <c r="AT75" s="2">
        <f>Sovereignty!CS75*Populations!CR75</f>
        <v>10361.134</v>
      </c>
      <c r="AU75" s="2">
        <f>Sovereignty!CT75*Populations!CS75</f>
        <v>10351.994000000001</v>
      </c>
      <c r="AV75" s="2">
        <f>Sovereignty!CU75*Populations!CT75</f>
        <v>10334.876</v>
      </c>
      <c r="AW75" s="2">
        <f>Sovereignty!CV75*Populations!CU75</f>
        <v>10311.227000000001</v>
      </c>
      <c r="AX75" s="2">
        <f>Sovereignty!CW75*Populations!CV75</f>
        <v>10282.937</v>
      </c>
      <c r="AY75" s="2">
        <f>Sovereignty!CX75*Populations!CW75</f>
        <v>10253.11</v>
      </c>
      <c r="AZ75" s="2">
        <f>Sovereignty!CY75*Populations!CX75</f>
        <v>10224.112999999999</v>
      </c>
      <c r="BA75" s="2">
        <f>Sovereignty!CZ75*Populations!CY75</f>
        <v>10196.129999999999</v>
      </c>
      <c r="BB75" s="2">
        <f>Sovereignty!DA75*Populations!CZ75</f>
        <v>10168.591</v>
      </c>
      <c r="BC75" s="2">
        <f>Sovereignty!DB75*Populations!DA75</f>
        <v>10142.243</v>
      </c>
      <c r="BD75" s="2">
        <f>Sovereignty!DC75*Populations!DB75</f>
        <v>10117.871999999999</v>
      </c>
      <c r="BE75" s="2">
        <f>Sovereignty!DD75*Populations!DC75</f>
        <v>10095.964</v>
      </c>
      <c r="BF75" s="2">
        <f>Sovereignty!DE75*Populations!DD75</f>
        <v>10077.017</v>
      </c>
      <c r="BG75" s="2">
        <f>Sovereignty!DF75*Populations!DE75</f>
        <v>10060.786</v>
      </c>
      <c r="BH75" s="2">
        <f>Sovereignty!DG75*Populations!DF75</f>
        <v>10046.058000000001</v>
      </c>
      <c r="BI75" s="2">
        <f>Sovereignty!DH75*Populations!DG75</f>
        <v>10031.096</v>
      </c>
      <c r="BJ75" s="2">
        <f>Sovereignty!DI75*Populations!DH75</f>
        <v>10014.633</v>
      </c>
      <c r="BK75" s="2">
        <f>Sovereignty!DJ75*Populations!DI75</f>
        <v>9971.7270000000008</v>
      </c>
      <c r="BL75" s="2">
        <f>Sovereignty!DK75*Populations!DJ75</f>
        <v>9920.3619999999992</v>
      </c>
      <c r="BM75" s="2">
        <f>Sovereignty!DL75*Populations!DK75</f>
        <v>9893.0820000000003</v>
      </c>
      <c r="BN75" s="2">
        <f>Sovereignty!DM75*Populations!DL75</f>
        <v>9863.1830000000009</v>
      </c>
    </row>
    <row r="76" spans="1:66" x14ac:dyDescent="0.3">
      <c r="A76" s="5" t="s">
        <v>84</v>
      </c>
      <c r="B76" s="2">
        <f>Sovereignty!BA76*Populations!AZ76</f>
        <v>142.65600000000001</v>
      </c>
      <c r="C76" s="2">
        <f>Sovereignty!BB76*Populations!BA76</f>
        <v>144.928</v>
      </c>
      <c r="D76" s="2">
        <f>Sovereignty!BC76*Populations!BB76</f>
        <v>147.68100000000001</v>
      </c>
      <c r="E76" s="2">
        <f>Sovereignty!BD76*Populations!BC76</f>
        <v>150.779</v>
      </c>
      <c r="F76" s="2">
        <f>Sovereignty!BE76*Populations!BD76</f>
        <v>154.11000000000001</v>
      </c>
      <c r="G76" s="2">
        <f>Sovereignty!BF76*Populations!BE76</f>
        <v>157.584</v>
      </c>
      <c r="H76" s="2">
        <f>Sovereignty!BG76*Populations!BF76</f>
        <v>161.136</v>
      </c>
      <c r="I76" s="2">
        <f>Sovereignty!BH76*Populations!BG76</f>
        <v>164.721</v>
      </c>
      <c r="J76" s="2">
        <f>Sovereignty!BI76*Populations!BH76</f>
        <v>168.31800000000001</v>
      </c>
      <c r="K76" s="2">
        <f>Sovereignty!BJ76*Populations!BI76</f>
        <v>171.91900000000001</v>
      </c>
      <c r="L76" s="2">
        <f>Sovereignty!BK76*Populations!BJ76</f>
        <v>175.52</v>
      </c>
      <c r="M76" s="2">
        <f>Sovereignty!BL76*Populations!BK76</f>
        <v>179.10599999999999</v>
      </c>
      <c r="N76" s="2">
        <f>Sovereignty!BM76*Populations!BL76</f>
        <v>182.64</v>
      </c>
      <c r="O76" s="2">
        <f>Sovereignty!BN76*Populations!BM76</f>
        <v>186.05600000000001</v>
      </c>
      <c r="P76" s="2">
        <f>Sovereignty!BO76*Populations!BN76</f>
        <v>189.27600000000001</v>
      </c>
      <c r="Q76" s="2">
        <f>Sovereignty!BP76*Populations!BO76</f>
        <v>192.251</v>
      </c>
      <c r="R76" s="2">
        <f>Sovereignty!BQ76*Populations!BP76</f>
        <v>194.935</v>
      </c>
      <c r="S76" s="2">
        <f>Sovereignty!BR76*Populations!BQ76</f>
        <v>197.35599999999999</v>
      </c>
      <c r="T76" s="2">
        <f>Sovereignty!BS76*Populations!BR76</f>
        <v>199.63399999999999</v>
      </c>
      <c r="U76" s="2">
        <f>Sovereignty!BT76*Populations!BS76</f>
        <v>201.941</v>
      </c>
      <c r="V76" s="2">
        <f>Sovereignty!BU76*Populations!BT76</f>
        <v>204.392</v>
      </c>
      <c r="W76" s="2">
        <f>Sovereignty!BV76*Populations!BU76</f>
        <v>207.05</v>
      </c>
      <c r="X76" s="2">
        <f>Sovereignty!BW76*Populations!BV76</f>
        <v>209.86799999999999</v>
      </c>
      <c r="Y76" s="2">
        <f>Sovereignty!BX76*Populations!BW76</f>
        <v>212.73099999999999</v>
      </c>
      <c r="Z76" s="2">
        <f>Sovereignty!BY76*Populations!BX76</f>
        <v>215.465</v>
      </c>
      <c r="AA76" s="2">
        <f>Sovereignty!BZ76*Populations!BY76</f>
        <v>217.958</v>
      </c>
      <c r="AB76" s="2">
        <f>Sovereignty!CA76*Populations!BZ76</f>
        <v>220.16200000000001</v>
      </c>
      <c r="AC76" s="2">
        <f>Sovereignty!CB76*Populations!CA76</f>
        <v>222.142</v>
      </c>
      <c r="AD76" s="2">
        <f>Sovereignty!CC76*Populations!CB76</f>
        <v>224.01900000000001</v>
      </c>
      <c r="AE76" s="2">
        <f>Sovereignty!CD76*Populations!CC76</f>
        <v>225.97200000000001</v>
      </c>
      <c r="AF76" s="2">
        <f>Sovereignty!CE76*Populations!CD76</f>
        <v>228.12700000000001</v>
      </c>
      <c r="AG76" s="2">
        <f>Sovereignty!CF76*Populations!CE76</f>
        <v>230.52500000000001</v>
      </c>
      <c r="AH76" s="2">
        <f>Sovereignty!CG76*Populations!CF76</f>
        <v>233.12100000000001</v>
      </c>
      <c r="AI76" s="2">
        <f>Sovereignty!CH76*Populations!CG76</f>
        <v>235.86</v>
      </c>
      <c r="AJ76" s="2">
        <f>Sovereignty!CI76*Populations!CH76</f>
        <v>238.64699999999999</v>
      </c>
      <c r="AK76" s="2">
        <f>Sovereignty!CJ76*Populations!CI76</f>
        <v>241.411</v>
      </c>
      <c r="AL76" s="2">
        <f>Sovereignty!CK76*Populations!CJ76</f>
        <v>244.14500000000001</v>
      </c>
      <c r="AM76" s="2">
        <f>Sovereignty!CL76*Populations!CK76</f>
        <v>246.86699999999999</v>
      </c>
      <c r="AN76" s="2">
        <f>Sovereignty!CM76*Populations!CL76</f>
        <v>249.56299999999999</v>
      </c>
      <c r="AO76" s="2">
        <f>Sovereignty!CN76*Populations!CM76</f>
        <v>252.21899999999999</v>
      </c>
      <c r="AP76" s="2">
        <f>Sovereignty!CO76*Populations!CN76</f>
        <v>254.83</v>
      </c>
      <c r="AQ76" s="2">
        <f>Sovereignty!CP76*Populations!CO76</f>
        <v>257.387</v>
      </c>
      <c r="AR76" s="2">
        <f>Sovereignty!CQ76*Populations!CP76</f>
        <v>259.89499999999998</v>
      </c>
      <c r="AS76" s="2">
        <f>Sovereignty!CR76*Populations!CQ76</f>
        <v>262.38299999999998</v>
      </c>
      <c r="AT76" s="2">
        <f>Sovereignty!CS76*Populations!CR76</f>
        <v>264.89299999999997</v>
      </c>
      <c r="AU76" s="2">
        <f>Sovereignty!CT76*Populations!CS76</f>
        <v>267.45400000000001</v>
      </c>
      <c r="AV76" s="2">
        <f>Sovereignty!CU76*Populations!CT76</f>
        <v>270.089</v>
      </c>
      <c r="AW76" s="2">
        <f>Sovereignty!CV76*Populations!CU76</f>
        <v>272.798</v>
      </c>
      <c r="AX76" s="2">
        <f>Sovereignty!CW76*Populations!CV76</f>
        <v>275.56799999999998</v>
      </c>
      <c r="AY76" s="2">
        <f>Sovereignty!CX76*Populations!CW76</f>
        <v>278.37599999999998</v>
      </c>
      <c r="AZ76" s="2">
        <f>Sovereignty!CY76*Populations!CX76</f>
        <v>281.214</v>
      </c>
      <c r="BA76" s="2">
        <f>Sovereignty!CZ76*Populations!CY76</f>
        <v>284.05599999999998</v>
      </c>
      <c r="BB76" s="2">
        <f>Sovereignty!DA76*Populations!CZ76</f>
        <v>286.92899999999997</v>
      </c>
      <c r="BC76" s="2">
        <f>Sovereignty!DB76*Populations!DA76</f>
        <v>289.92500000000001</v>
      </c>
      <c r="BD76" s="2">
        <f>Sovereignty!DC76*Populations!DB76</f>
        <v>293.17</v>
      </c>
      <c r="BE76" s="2">
        <f>Sovereignty!DD76*Populations!DC76</f>
        <v>296.745</v>
      </c>
      <c r="BF76" s="2">
        <f>Sovereignty!DE76*Populations!DD76</f>
        <v>300.69299999999998</v>
      </c>
      <c r="BG76" s="2">
        <f>Sovereignty!DF76*Populations!DE76</f>
        <v>304.95699999999999</v>
      </c>
      <c r="BH76" s="2">
        <f>Sovereignty!DG76*Populations!DF76</f>
        <v>309.39400000000001</v>
      </c>
      <c r="BI76" s="2">
        <f>Sovereignty!DH76*Populations!DG76</f>
        <v>313.80399999999997</v>
      </c>
      <c r="BJ76" s="2">
        <f>Sovereignty!DI76*Populations!DH76</f>
        <v>318.04199999999997</v>
      </c>
      <c r="BK76" s="2">
        <f>Sovereignty!DJ76*Populations!DI76</f>
        <v>319.01400000000001</v>
      </c>
      <c r="BL76" s="2">
        <f>Sovereignty!DK76*Populations!DJ76</f>
        <v>320.71600000000001</v>
      </c>
      <c r="BM76" s="2">
        <f>Sovereignty!DL76*Populations!DK76</f>
        <v>323.76400000000001</v>
      </c>
      <c r="BN76" s="2">
        <f>Sovereignty!DM76*Populations!DL76</f>
        <v>327.38600000000002</v>
      </c>
    </row>
    <row r="77" spans="1:66" x14ac:dyDescent="0.3">
      <c r="A77" s="5" t="s">
        <v>85</v>
      </c>
      <c r="B77" s="2">
        <f>Sovereignty!BA77*Populations!AZ77</f>
        <v>376325.20500000002</v>
      </c>
      <c r="C77" s="2">
        <f>Sovereignty!BB77*Populations!BA77</f>
        <v>382205.55599999998</v>
      </c>
      <c r="D77" s="2">
        <f>Sovereignty!BC77*Populations!BB77</f>
        <v>388408.77600000001</v>
      </c>
      <c r="E77" s="2">
        <f>Sovereignty!BD77*Populations!BC77</f>
        <v>394937.61200000002</v>
      </c>
      <c r="F77" s="2">
        <f>Sovereignty!BE77*Populations!BD77</f>
        <v>401792.91100000002</v>
      </c>
      <c r="G77" s="2">
        <f>Sovereignty!BF77*Populations!BE77</f>
        <v>408973.60399999999</v>
      </c>
      <c r="H77" s="2">
        <f>Sovereignty!BG77*Populations!BF77</f>
        <v>416476.55499999999</v>
      </c>
      <c r="I77" s="2">
        <f>Sovereignty!BH77*Populations!BG77</f>
        <v>424296.71899999998</v>
      </c>
      <c r="J77" s="2">
        <f>Sovereignty!BI77*Populations!BH77</f>
        <v>432427.63900000002</v>
      </c>
      <c r="K77" s="2">
        <f>Sovereignty!BJ77*Populations!BI77</f>
        <v>440862.27600000001</v>
      </c>
      <c r="L77" s="2">
        <f>Sovereignty!BK77*Populations!BJ77</f>
        <v>449595.489</v>
      </c>
      <c r="M77" s="2">
        <f>Sovereignty!BL77*Populations!BK77</f>
        <v>458626.68699999998</v>
      </c>
      <c r="N77" s="2">
        <f>Sovereignty!BM77*Populations!BL77</f>
        <v>467962.14399999997</v>
      </c>
      <c r="O77" s="2">
        <f>Sovereignty!BN77*Populations!BM77</f>
        <v>477615.99200000003</v>
      </c>
      <c r="P77" s="2">
        <f>Sovereignty!BO77*Populations!BN77</f>
        <v>487607.40600000002</v>
      </c>
      <c r="Q77" s="2">
        <f>Sovereignty!BP77*Populations!BO77</f>
        <v>497952.33199999999</v>
      </c>
      <c r="R77" s="2">
        <f>Sovereignty!BQ77*Populations!BP77</f>
        <v>508656.24699999997</v>
      </c>
      <c r="S77" s="2">
        <f>Sovereignty!BR77*Populations!BQ77</f>
        <v>519722.24599999998</v>
      </c>
      <c r="T77" s="2">
        <f>Sovereignty!BS77*Populations!BR77</f>
        <v>531160.98600000003</v>
      </c>
      <c r="U77" s="2">
        <f>Sovereignty!BT77*Populations!BS77</f>
        <v>542983.93400000001</v>
      </c>
      <c r="V77" s="2">
        <f>Sovereignty!BU77*Populations!BT77</f>
        <v>555199.76800000004</v>
      </c>
      <c r="W77" s="2">
        <f>Sovereignty!BV77*Populations!BU77</f>
        <v>567805.06099999999</v>
      </c>
      <c r="X77" s="2">
        <f>Sovereignty!BW77*Populations!BV77</f>
        <v>580798.77300000004</v>
      </c>
      <c r="Y77" s="2">
        <f>Sovereignty!BX77*Populations!BW77</f>
        <v>594192.96900000004</v>
      </c>
      <c r="Z77" s="2">
        <f>Sovereignty!BY77*Populations!BX77</f>
        <v>608002.57200000004</v>
      </c>
      <c r="AA77" s="2">
        <f>Sovereignty!BZ77*Populations!BY77</f>
        <v>622232.35499999998</v>
      </c>
      <c r="AB77" s="2">
        <f>Sovereignty!CA77*Populations!BZ77</f>
        <v>636883.71699999995</v>
      </c>
      <c r="AC77" s="2">
        <f>Sovereignty!CB77*Populations!CA77</f>
        <v>651935.14099999995</v>
      </c>
      <c r="AD77" s="2">
        <f>Sovereignty!CC77*Populations!CB77</f>
        <v>667339.022</v>
      </c>
      <c r="AE77" s="2">
        <f>Sovereignty!CD77*Populations!CC77</f>
        <v>683032.53899999999</v>
      </c>
      <c r="AF77" s="2">
        <f>Sovereignty!CE77*Populations!CD77</f>
        <v>698965.57499999995</v>
      </c>
      <c r="AG77" s="2">
        <f>Sovereignty!CF77*Populations!CE77</f>
        <v>715105.16799999995</v>
      </c>
      <c r="AH77" s="2">
        <f>Sovereignty!CG77*Populations!CF77</f>
        <v>731443.75199999998</v>
      </c>
      <c r="AI77" s="2">
        <f>Sovereignty!CH77*Populations!CG77</f>
        <v>747986.28399999999</v>
      </c>
      <c r="AJ77" s="2">
        <f>Sovereignty!CI77*Populations!CH77</f>
        <v>764749.39399999997</v>
      </c>
      <c r="AK77" s="2">
        <f>Sovereignty!CJ77*Populations!CI77</f>
        <v>781736.50199999998</v>
      </c>
      <c r="AL77" s="2">
        <f>Sovereignty!CK77*Populations!CJ77</f>
        <v>798941.80200000003</v>
      </c>
      <c r="AM77" s="2">
        <f>Sovereignty!CL77*Populations!CK77</f>
        <v>816328.79200000002</v>
      </c>
      <c r="AN77" s="2">
        <f>Sovereignty!CM77*Populations!CL77</f>
        <v>833833.51</v>
      </c>
      <c r="AO77" s="2">
        <f>Sovereignty!CN77*Populations!CM77</f>
        <v>851374.69900000002</v>
      </c>
      <c r="AP77" s="2">
        <f>Sovereignty!CO77*Populations!CN77</f>
        <v>868890.7</v>
      </c>
      <c r="AQ77" s="2">
        <f>Sovereignty!CP77*Populations!CO77</f>
        <v>886348.71200000006</v>
      </c>
      <c r="AR77" s="2">
        <f>Sovereignty!CQ77*Populations!CP77</f>
        <v>903749.63600000006</v>
      </c>
      <c r="AS77" s="2">
        <f>Sovereignty!CR77*Populations!CQ77</f>
        <v>921107.53399999999</v>
      </c>
      <c r="AT77" s="2">
        <f>Sovereignty!CS77*Populations!CR77</f>
        <v>938452.55</v>
      </c>
      <c r="AU77" s="2">
        <f>Sovereignty!CT77*Populations!CS77</f>
        <v>955804.35499999998</v>
      </c>
      <c r="AV77" s="2">
        <f>Sovereignty!CU77*Populations!CT77</f>
        <v>973147.57700000005</v>
      </c>
      <c r="AW77" s="2">
        <f>Sovereignty!CV77*Populations!CU77</f>
        <v>990460.13100000005</v>
      </c>
      <c r="AX77" s="2">
        <f>Sovereignty!CW77*Populations!CV77</f>
        <v>1007746.556</v>
      </c>
      <c r="AY77" s="2">
        <f>Sovereignty!CX77*Populations!CW77</f>
        <v>1025014.711</v>
      </c>
      <c r="AZ77" s="2">
        <f>Sovereignty!CY77*Populations!CX77</f>
        <v>1042261.758</v>
      </c>
      <c r="BA77" s="2">
        <f>Sovereignty!CZ77*Populations!CY77</f>
        <v>1059500.888</v>
      </c>
      <c r="BB77" s="2">
        <f>Sovereignty!DA77*Populations!CZ77</f>
        <v>1076705.723</v>
      </c>
      <c r="BC77" s="2">
        <f>Sovereignty!DB77*Populations!DA77</f>
        <v>1093786.7620000001</v>
      </c>
      <c r="BD77" s="2">
        <f>Sovereignty!DC77*Populations!DB77</f>
        <v>1110626.108</v>
      </c>
      <c r="BE77" s="2">
        <f>Sovereignty!DD77*Populations!DC77</f>
        <v>1127143.548</v>
      </c>
      <c r="BF77" s="2">
        <f>Sovereignty!DE77*Populations!DD77</f>
        <v>1143289.3500000001</v>
      </c>
      <c r="BG77" s="2">
        <f>Sovereignty!DF77*Populations!DE77</f>
        <v>1159095.25</v>
      </c>
      <c r="BH77" s="2">
        <f>Sovereignty!DG77*Populations!DF77</f>
        <v>1174662.334</v>
      </c>
      <c r="BI77" s="2">
        <f>Sovereignty!DH77*Populations!DG77</f>
        <v>1190138.0689999999</v>
      </c>
      <c r="BJ77" s="2">
        <f>Sovereignty!DI77*Populations!DH77</f>
        <v>1205624.648</v>
      </c>
      <c r="BK77" s="2">
        <f>Sovereignty!DJ77*Populations!DI77</f>
        <v>1247446.0109999999</v>
      </c>
      <c r="BL77" s="2">
        <f>Sovereignty!DK77*Populations!DJ77</f>
        <v>1263589.639</v>
      </c>
      <c r="BM77" s="2">
        <f>Sovereignty!DL77*Populations!DK77</f>
        <v>1279498.8740000001</v>
      </c>
      <c r="BN77" s="2">
        <f>Sovereignty!DM77*Populations!DL77</f>
        <v>1295291.5430000001</v>
      </c>
    </row>
    <row r="78" spans="1:66" x14ac:dyDescent="0.3">
      <c r="A78" s="5" t="s">
        <v>86</v>
      </c>
      <c r="B78" s="2">
        <f>Sovereignty!BA78*Populations!AZ78</f>
        <v>72592.191999999995</v>
      </c>
      <c r="C78" s="2">
        <f>Sovereignty!BB78*Populations!BA78</f>
        <v>73641.505999999994</v>
      </c>
      <c r="D78" s="2">
        <f>Sovereignty!BC78*Populations!BB78</f>
        <v>74822.316999999995</v>
      </c>
      <c r="E78" s="2">
        <f>Sovereignty!BD78*Populations!BC78</f>
        <v>76136.357999999993</v>
      </c>
      <c r="F78" s="2">
        <f>Sovereignty!BE78*Populations!BD78</f>
        <v>77582.856</v>
      </c>
      <c r="G78" s="2">
        <f>Sovereignty!BF78*Populations!BE78</f>
        <v>79158.539000000004</v>
      </c>
      <c r="H78" s="2">
        <f>Sovereignty!BG78*Populations!BF78</f>
        <v>80857.474000000002</v>
      </c>
      <c r="I78" s="2">
        <f>Sovereignty!BH78*Populations!BG78</f>
        <v>82671.225999999995</v>
      </c>
      <c r="J78" s="2">
        <f>Sovereignty!BI78*Populations!BH78</f>
        <v>84589.323000000004</v>
      </c>
      <c r="K78" s="2">
        <f>Sovereignty!BJ78*Populations!BI78</f>
        <v>86600.035000000003</v>
      </c>
      <c r="L78" s="2">
        <f>Sovereignty!BK78*Populations!BJ78</f>
        <v>88692.697</v>
      </c>
      <c r="M78" s="2">
        <f>Sovereignty!BL78*Populations!BK78</f>
        <v>90860.197</v>
      </c>
      <c r="N78" s="2">
        <f>Sovereignty!BM78*Populations!BL78</f>
        <v>93101.152000000002</v>
      </c>
      <c r="O78" s="2">
        <f>Sovereignty!BN78*Populations!BM78</f>
        <v>95420.835000000006</v>
      </c>
      <c r="P78" s="2">
        <f>Sovereignty!BO78*Populations!BN78</f>
        <v>97828.538</v>
      </c>
      <c r="Q78" s="2">
        <f>Sovereignty!BP78*Populations!BO78</f>
        <v>100329.81</v>
      </c>
      <c r="R78" s="2">
        <f>Sovereignty!BQ78*Populations!BP78</f>
        <v>102924.50599999999</v>
      </c>
      <c r="S78" s="2">
        <f>Sovereignty!BR78*Populations!BQ78</f>
        <v>105605.766</v>
      </c>
      <c r="T78" s="2">
        <f>Sovereignty!BS78*Populations!BR78</f>
        <v>108364.33</v>
      </c>
      <c r="U78" s="2">
        <f>Sovereignty!BT78*Populations!BS78</f>
        <v>111187.93</v>
      </c>
      <c r="V78" s="2">
        <f>Sovereignty!BU78*Populations!BT78</f>
        <v>114066.887</v>
      </c>
      <c r="W78" s="2">
        <f>Sovereignty!BV78*Populations!BU78</f>
        <v>116996.00599999999</v>
      </c>
      <c r="X78" s="2">
        <f>Sovereignty!BW78*Populations!BV78</f>
        <v>119974.444</v>
      </c>
      <c r="Y78" s="2">
        <f>Sovereignty!BX78*Populations!BW78</f>
        <v>123002.08100000001</v>
      </c>
      <c r="Z78" s="2">
        <f>Sovereignty!BY78*Populations!BX78</f>
        <v>126080.548</v>
      </c>
      <c r="AA78" s="2">
        <f>Sovereignty!BZ78*Populations!BY78</f>
        <v>129210.098</v>
      </c>
      <c r="AB78" s="2">
        <f>Sovereignty!CA78*Populations!BZ78</f>
        <v>132385.413</v>
      </c>
      <c r="AC78" s="2">
        <f>Sovereignty!CB78*Populations!CA78</f>
        <v>135601.258</v>
      </c>
      <c r="AD78" s="2">
        <f>Sovereignty!CC78*Populations!CB78</f>
        <v>138857.75200000001</v>
      </c>
      <c r="AE78" s="2">
        <f>Sovereignty!CD78*Populations!CC78</f>
        <v>142156.08600000001</v>
      </c>
      <c r="AF78" s="2">
        <f>Sovereignty!CE78*Populations!CD78</f>
        <v>145494.45199999999</v>
      </c>
      <c r="AG78" s="2">
        <f>Sovereignty!CF78*Populations!CE78</f>
        <v>148872.39499999999</v>
      </c>
      <c r="AH78" s="2">
        <f>Sovereignty!CG78*Populations!CF78</f>
        <v>152280.731</v>
      </c>
      <c r="AI78" s="2">
        <f>Sovereignty!CH78*Populations!CG78</f>
        <v>155698.247</v>
      </c>
      <c r="AJ78" s="2">
        <f>Sovereignty!CI78*Populations!CH78</f>
        <v>159097.73499999999</v>
      </c>
      <c r="AK78" s="2">
        <f>Sovereignty!CJ78*Populations!CI78</f>
        <v>162458.87100000001</v>
      </c>
      <c r="AL78" s="2">
        <f>Sovereignty!CK78*Populations!CJ78</f>
        <v>165772.07699999999</v>
      </c>
      <c r="AM78" s="2">
        <f>Sovereignty!CL78*Populations!CK78</f>
        <v>169039.084</v>
      </c>
      <c r="AN78" s="2">
        <f>Sovereignty!CM78*Populations!CL78</f>
        <v>172265.10699999999</v>
      </c>
      <c r="AO78" s="2">
        <f>Sovereignty!CN78*Populations!CM78</f>
        <v>175460.614</v>
      </c>
      <c r="AP78" s="2">
        <f>Sovereignty!CO78*Populations!CN78</f>
        <v>178633.239</v>
      </c>
      <c r="AQ78" s="2">
        <f>Sovereignty!CP78*Populations!CO78</f>
        <v>181786.329</v>
      </c>
      <c r="AR78" s="2">
        <f>Sovereignty!CQ78*Populations!CP78</f>
        <v>184916.848</v>
      </c>
      <c r="AS78" s="2">
        <f>Sovereignty!CR78*Populations!CQ78</f>
        <v>188019.27799999999</v>
      </c>
      <c r="AT78" s="2">
        <f>Sovereignty!CS78*Populations!CR78</f>
        <v>191085.67300000001</v>
      </c>
      <c r="AU78" s="2">
        <f>Sovereignty!CT78*Populations!CS78</f>
        <v>194112.55600000001</v>
      </c>
      <c r="AV78" s="2">
        <f>Sovereignty!CU78*Populations!CT78</f>
        <v>197097.88699999999</v>
      </c>
      <c r="AW78" s="2">
        <f>Sovereignty!CV78*Populations!CU78</f>
        <v>200050.44399999999</v>
      </c>
      <c r="AX78" s="2">
        <f>Sovereignty!CW78*Populations!CV78</f>
        <v>202990.92199999999</v>
      </c>
      <c r="AY78" s="2">
        <f>Sovereignty!CX78*Populations!CW78</f>
        <v>205946.83100000001</v>
      </c>
      <c r="AZ78" s="2">
        <f>Sovereignty!CY78*Populations!CX78</f>
        <v>208938.698</v>
      </c>
      <c r="BA78" s="2">
        <f>Sovereignty!CZ78*Populations!CY78</f>
        <v>211970.37100000001</v>
      </c>
      <c r="BB78" s="2">
        <f>Sovereignty!DA78*Populations!CZ78</f>
        <v>215038.285</v>
      </c>
      <c r="BC78" s="2">
        <f>Sovereignty!DB78*Populations!DA78</f>
        <v>218145.617</v>
      </c>
      <c r="BD78" s="2">
        <f>Sovereignty!DC78*Populations!DB78</f>
        <v>221293.79699999999</v>
      </c>
      <c r="BE78" s="2">
        <f>Sovereignty!DD78*Populations!DC78</f>
        <v>224480.90100000001</v>
      </c>
      <c r="BF78" s="2">
        <f>Sovereignty!DE78*Populations!DD78</f>
        <v>227709.821</v>
      </c>
      <c r="BG78" s="2">
        <f>Sovereignty!DF78*Populations!DE78</f>
        <v>230972.80799999999</v>
      </c>
      <c r="BH78" s="2">
        <f>Sovereignty!DG78*Populations!DF78</f>
        <v>234243.489</v>
      </c>
      <c r="BI78" s="2">
        <f>Sovereignty!DH78*Populations!DG78</f>
        <v>237486.894</v>
      </c>
      <c r="BJ78" s="2">
        <f>Sovereignty!DI78*Populations!DH78</f>
        <v>240676.48499999999</v>
      </c>
      <c r="BK78" s="2">
        <f>Sovereignty!DJ78*Populations!DI78</f>
        <v>244808.25399999999</v>
      </c>
      <c r="BL78" s="2">
        <f>Sovereignty!DK78*Populations!DJ78</f>
        <v>248037.853</v>
      </c>
      <c r="BM78" s="2">
        <f>Sovereignty!DL78*Populations!DK78</f>
        <v>251268.27600000001</v>
      </c>
      <c r="BN78" s="2">
        <f>Sovereignty!DM78*Populations!DL78</f>
        <v>254454.77799999999</v>
      </c>
    </row>
    <row r="79" spans="1:66" x14ac:dyDescent="0.3">
      <c r="A79" s="5" t="s">
        <v>87</v>
      </c>
      <c r="B79" s="2">
        <f>Sovereignty!BA79*Populations!AZ79</f>
        <v>17119.262999999999</v>
      </c>
      <c r="C79" s="2">
        <f>Sovereignty!BB79*Populations!BA79</f>
        <v>17522.002</v>
      </c>
      <c r="D79" s="2">
        <f>Sovereignty!BC79*Populations!BB79</f>
        <v>17944.373</v>
      </c>
      <c r="E79" s="2">
        <f>Sovereignty!BD79*Populations!BC79</f>
        <v>18385.576000000001</v>
      </c>
      <c r="F79" s="2">
        <f>Sovereignty!BE79*Populations!BD79</f>
        <v>18844.921999999999</v>
      </c>
      <c r="G79" s="2">
        <f>Sovereignty!BF79*Populations!BE79</f>
        <v>19321.847000000002</v>
      </c>
      <c r="H79" s="2">
        <f>Sovereignty!BG79*Populations!BF79</f>
        <v>19815.895</v>
      </c>
      <c r="I79" s="2">
        <f>Sovereignty!BH79*Populations!BG79</f>
        <v>20326.73</v>
      </c>
      <c r="J79" s="2">
        <f>Sovereignty!BI79*Populations!BH79</f>
        <v>20854.135999999999</v>
      </c>
      <c r="K79" s="2">
        <f>Sovereignty!BJ79*Populations!BI79</f>
        <v>21398.026000000002</v>
      </c>
      <c r="L79" s="2">
        <f>Sovereignty!BK79*Populations!BJ79</f>
        <v>21958.46</v>
      </c>
      <c r="M79" s="2">
        <f>Sovereignty!BL79*Populations!BK79</f>
        <v>22535.671999999999</v>
      </c>
      <c r="N79" s="2">
        <f>Sovereignty!BM79*Populations!BL79</f>
        <v>23130.084999999999</v>
      </c>
      <c r="O79" s="2">
        <f>Sovereignty!BN79*Populations!BM79</f>
        <v>23742.324000000001</v>
      </c>
      <c r="P79" s="2">
        <f>Sovereignty!BO79*Populations!BN79</f>
        <v>24373.187999999998</v>
      </c>
      <c r="Q79" s="2">
        <f>Sovereignty!BP79*Populations!BO79</f>
        <v>25023.58</v>
      </c>
      <c r="R79" s="2">
        <f>Sovereignty!BQ79*Populations!BP79</f>
        <v>25696.631000000001</v>
      </c>
      <c r="S79" s="2">
        <f>Sovereignty!BR79*Populations!BQ79</f>
        <v>26393.888999999999</v>
      </c>
      <c r="T79" s="2">
        <f>Sovereignty!BS79*Populations!BR79</f>
        <v>27113.135999999999</v>
      </c>
      <c r="U79" s="2">
        <f>Sovereignty!BT79*Populations!BS79</f>
        <v>27850.925999999999</v>
      </c>
      <c r="V79" s="2">
        <f>Sovereignty!BU79*Populations!BT79</f>
        <v>28606.583999999999</v>
      </c>
      <c r="W79" s="2">
        <f>Sovereignty!BV79*Populations!BU79</f>
        <v>29381.955000000002</v>
      </c>
      <c r="X79" s="2">
        <f>Sovereignty!BW79*Populations!BV79</f>
        <v>30184.172999999999</v>
      </c>
      <c r="Y79" s="2">
        <f>Sovereignty!BX79*Populations!BW79</f>
        <v>31024.742999999999</v>
      </c>
      <c r="Z79" s="2">
        <f>Sovereignty!BY79*Populations!BX79</f>
        <v>31918.36</v>
      </c>
      <c r="AA79" s="2">
        <f>Sovereignty!BZ79*Populations!BY79</f>
        <v>32877.678</v>
      </c>
      <c r="AB79" s="2">
        <f>Sovereignty!CA79*Populations!BZ79</f>
        <v>33901.413999999997</v>
      </c>
      <c r="AC79" s="2">
        <f>Sovereignty!CB79*Populations!CA79</f>
        <v>34992.483</v>
      </c>
      <c r="AD79" s="2">
        <f>Sovereignty!CC79*Populations!CB79</f>
        <v>36171.889000000003</v>
      </c>
      <c r="AE79" s="2">
        <f>Sovereignty!CD79*Populations!CC79</f>
        <v>37465.764000000003</v>
      </c>
      <c r="AF79" s="2">
        <f>Sovereignty!CE79*Populations!CD79</f>
        <v>38889.519999999997</v>
      </c>
      <c r="AG79" s="2">
        <f>Sovereignty!CF79*Populations!CE79</f>
        <v>40440.040999999997</v>
      </c>
      <c r="AH79" s="2">
        <f>Sovereignty!CG79*Populations!CF79</f>
        <v>42100.41</v>
      </c>
      <c r="AI79" s="2">
        <f>Sovereignty!CH79*Populations!CG79</f>
        <v>43852.71</v>
      </c>
      <c r="AJ79" s="2">
        <f>Sovereignty!CI79*Populations!CH79</f>
        <v>45672.218999999997</v>
      </c>
      <c r="AK79" s="2">
        <f>Sovereignty!CJ79*Populations!CI79</f>
        <v>47531.74</v>
      </c>
      <c r="AL79" s="2">
        <f>Sovereignty!CK79*Populations!CJ79</f>
        <v>49440.637000000002</v>
      </c>
      <c r="AM79" s="2">
        <f>Sovereignty!CL79*Populations!CK79</f>
        <v>51377.913999999997</v>
      </c>
      <c r="AN79" s="2">
        <f>Sovereignty!CM79*Populations!CL79</f>
        <v>53250.434000000001</v>
      </c>
      <c r="AO79" s="2">
        <f>Sovereignty!CN79*Populations!CM79</f>
        <v>54938.264000000003</v>
      </c>
      <c r="AP79" s="2">
        <f>Sovereignty!CO79*Populations!CN79</f>
        <v>56361.868000000002</v>
      </c>
      <c r="AQ79" s="2">
        <f>Sovereignty!CP79*Populations!CO79</f>
        <v>57472.292999999998</v>
      </c>
      <c r="AR79" s="2">
        <f>Sovereignty!CQ79*Populations!CP79</f>
        <v>58307.457000000002</v>
      </c>
      <c r="AS79" s="2">
        <f>Sovereignty!CR79*Populations!CQ79</f>
        <v>58982.43</v>
      </c>
      <c r="AT79" s="2">
        <f>Sovereignty!CS79*Populations!CR79</f>
        <v>59663.107000000004</v>
      </c>
      <c r="AU79" s="2">
        <f>Sovereignty!CT79*Populations!CS79</f>
        <v>60468.351999999999</v>
      </c>
      <c r="AV79" s="2">
        <f>Sovereignty!CU79*Populations!CT79</f>
        <v>61440.887000000002</v>
      </c>
      <c r="AW79" s="2">
        <f>Sovereignty!CV79*Populations!CU79</f>
        <v>62542.531000000003</v>
      </c>
      <c r="AX79" s="2">
        <f>Sovereignty!CW79*Populations!CV79</f>
        <v>63713.396999999997</v>
      </c>
      <c r="AY79" s="2">
        <f>Sovereignty!CX79*Populations!CW79</f>
        <v>64858.754000000001</v>
      </c>
      <c r="AZ79" s="2">
        <f>Sovereignty!CY79*Populations!CX79</f>
        <v>65911.051999999996</v>
      </c>
      <c r="BA79" s="2">
        <f>Sovereignty!CZ79*Populations!CY79</f>
        <v>66857.623999999996</v>
      </c>
      <c r="BB79" s="2">
        <f>Sovereignty!DA79*Populations!CZ79</f>
        <v>67727.274000000005</v>
      </c>
      <c r="BC79" s="2">
        <f>Sovereignty!DB79*Populations!DA79</f>
        <v>68543.171000000002</v>
      </c>
      <c r="BD79" s="2">
        <f>Sovereignty!DC79*Populations!DB79</f>
        <v>69342.126000000004</v>
      </c>
      <c r="BE79" s="2">
        <f>Sovereignty!DD79*Populations!DC79</f>
        <v>70152.384000000005</v>
      </c>
      <c r="BF79" s="2">
        <f>Sovereignty!DE79*Populations!DD79</f>
        <v>70976.584000000003</v>
      </c>
      <c r="BG79" s="2">
        <f>Sovereignty!DF79*Populations!DE79</f>
        <v>71809.218999999997</v>
      </c>
      <c r="BH79" s="2">
        <f>Sovereignty!DG79*Populations!DF79</f>
        <v>72660.887000000002</v>
      </c>
      <c r="BI79" s="2">
        <f>Sovereignty!DH79*Populations!DG79</f>
        <v>73542.953999999998</v>
      </c>
      <c r="BJ79" s="2">
        <f>Sovereignty!DI79*Populations!DH79</f>
        <v>74462.313999999998</v>
      </c>
      <c r="BK79" s="2">
        <f>Sovereignty!DJ79*Populations!DI79</f>
        <v>75184.322</v>
      </c>
      <c r="BL79" s="2">
        <f>Sovereignty!DK79*Populations!DJ79</f>
        <v>76156.975000000006</v>
      </c>
      <c r="BM79" s="2">
        <f>Sovereignty!DL79*Populations!DK79</f>
        <v>77152.445000000007</v>
      </c>
      <c r="BN79" s="2">
        <f>Sovereignty!DM79*Populations!DL79</f>
        <v>78143.644</v>
      </c>
    </row>
    <row r="80" spans="1:66" x14ac:dyDescent="0.3">
      <c r="A80" s="5" t="s">
        <v>11</v>
      </c>
      <c r="B80" s="2">
        <f>Sovereignty!BA80*Populations!AZ80</f>
        <v>0</v>
      </c>
      <c r="C80" s="2">
        <f>Sovereignty!BB80*Populations!BA80</f>
        <v>0</v>
      </c>
      <c r="D80" s="2">
        <f>Sovereignty!BC80*Populations!BB80</f>
        <v>0</v>
      </c>
      <c r="E80" s="2">
        <f>Sovereignty!BD80*Populations!BC80</f>
        <v>0</v>
      </c>
      <c r="F80" s="2">
        <f>Sovereignty!BE80*Populations!BD80</f>
        <v>0</v>
      </c>
      <c r="G80" s="2">
        <f>Sovereignty!BF80*Populations!BE80</f>
        <v>0</v>
      </c>
      <c r="H80" s="2">
        <f>Sovereignty!BG80*Populations!BF80</f>
        <v>0</v>
      </c>
      <c r="I80" s="2">
        <f>Sovereignty!BH80*Populations!BG80</f>
        <v>0</v>
      </c>
      <c r="J80" s="2">
        <f>Sovereignty!BI80*Populations!BH80</f>
        <v>0</v>
      </c>
      <c r="K80" s="2">
        <f>Sovereignty!BJ80*Populations!BI80</f>
        <v>0</v>
      </c>
      <c r="L80" s="2">
        <f>Sovereignty!BK80*Populations!BJ80</f>
        <v>0</v>
      </c>
      <c r="M80" s="2">
        <f>Sovereignty!BL80*Populations!BK80</f>
        <v>0</v>
      </c>
      <c r="N80" s="2">
        <f>Sovereignty!BM80*Populations!BL80</f>
        <v>0</v>
      </c>
      <c r="O80" s="2">
        <f>Sovereignty!BN80*Populations!BM80</f>
        <v>0</v>
      </c>
      <c r="P80" s="2">
        <f>Sovereignty!BO80*Populations!BN80</f>
        <v>0</v>
      </c>
      <c r="Q80" s="2">
        <f>Sovereignty!BP80*Populations!BO80</f>
        <v>0</v>
      </c>
      <c r="R80" s="2">
        <f>Sovereignty!BQ80*Populations!BP80</f>
        <v>0</v>
      </c>
      <c r="S80" s="2">
        <f>Sovereignty!BR80*Populations!BQ80</f>
        <v>0</v>
      </c>
      <c r="T80" s="2">
        <f>Sovereignty!BS80*Populations!BR80</f>
        <v>0</v>
      </c>
      <c r="U80" s="2">
        <f>Sovereignty!BT80*Populations!BS80</f>
        <v>0</v>
      </c>
      <c r="V80" s="2">
        <f>Sovereignty!BU80*Populations!BT80</f>
        <v>0</v>
      </c>
      <c r="W80" s="2">
        <f>Sovereignty!BV80*Populations!BU80</f>
        <v>0</v>
      </c>
      <c r="X80" s="2">
        <f>Sovereignty!BW80*Populations!BV80</f>
        <v>0</v>
      </c>
      <c r="Y80" s="2">
        <f>Sovereignty!BX80*Populations!BW80</f>
        <v>0</v>
      </c>
      <c r="Z80" s="2">
        <f>Sovereignty!BY80*Populations!BX80</f>
        <v>0</v>
      </c>
      <c r="AA80" s="2">
        <f>Sovereignty!BZ80*Populations!BY80</f>
        <v>0</v>
      </c>
      <c r="AB80" s="2">
        <f>Sovereignty!CA80*Populations!BZ80</f>
        <v>0</v>
      </c>
      <c r="AC80" s="2">
        <f>Sovereignty!CB80*Populations!CA80</f>
        <v>0</v>
      </c>
      <c r="AD80" s="2">
        <f>Sovereignty!CC80*Populations!CB80</f>
        <v>0</v>
      </c>
      <c r="AE80" s="2">
        <f>Sovereignty!CD80*Populations!CC80</f>
        <v>0</v>
      </c>
      <c r="AF80" s="2">
        <f>Sovereignty!CE80*Populations!CD80</f>
        <v>0</v>
      </c>
      <c r="AG80" s="2">
        <f>Sovereignty!CF80*Populations!CE80</f>
        <v>0</v>
      </c>
      <c r="AH80" s="2">
        <f>Sovereignty!CG80*Populations!CF80</f>
        <v>0</v>
      </c>
      <c r="AI80" s="2">
        <f>Sovereignty!CH80*Populations!CG80</f>
        <v>0</v>
      </c>
      <c r="AJ80" s="2">
        <f>Sovereignty!CI80*Populations!CH80</f>
        <v>0</v>
      </c>
      <c r="AK80" s="2">
        <f>Sovereignty!CJ80*Populations!CI80</f>
        <v>0</v>
      </c>
      <c r="AL80" s="2">
        <f>Sovereignty!CK80*Populations!CJ80</f>
        <v>0</v>
      </c>
      <c r="AM80" s="2">
        <f>Sovereignty!CL80*Populations!CK80</f>
        <v>0</v>
      </c>
      <c r="AN80" s="2">
        <f>Sovereignty!CM80*Populations!CL80</f>
        <v>0</v>
      </c>
      <c r="AO80" s="2">
        <f>Sovereignty!CN80*Populations!CM80</f>
        <v>0</v>
      </c>
      <c r="AP80" s="2">
        <f>Sovereignty!CO80*Populations!CN80</f>
        <v>0</v>
      </c>
      <c r="AQ80" s="2">
        <f>Sovereignty!CP80*Populations!CO80</f>
        <v>0</v>
      </c>
      <c r="AR80" s="2">
        <f>Sovereignty!CQ80*Populations!CP80</f>
        <v>0</v>
      </c>
      <c r="AS80" s="2">
        <f>Sovereignty!CR80*Populations!CQ80</f>
        <v>0</v>
      </c>
      <c r="AT80" s="2">
        <f>Sovereignty!CS80*Populations!CR80</f>
        <v>0</v>
      </c>
      <c r="AU80" s="2">
        <f>Sovereignty!CT80*Populations!CS80</f>
        <v>0</v>
      </c>
      <c r="AV80" s="2">
        <f>Sovereignty!CU80*Populations!CT80</f>
        <v>0</v>
      </c>
      <c r="AW80" s="2">
        <f>Sovereignty!CV80*Populations!CU80</f>
        <v>0</v>
      </c>
      <c r="AX80" s="2">
        <f>Sovereignty!CW80*Populations!CV80</f>
        <v>0</v>
      </c>
      <c r="AY80" s="2">
        <f>Sovereignty!CX80*Populations!CW80</f>
        <v>0</v>
      </c>
      <c r="AZ80" s="2">
        <f>Sovereignty!CY80*Populations!CX80</f>
        <v>0</v>
      </c>
      <c r="BA80" s="2">
        <f>Sovereignty!CZ80*Populations!CY80</f>
        <v>0</v>
      </c>
      <c r="BB80" s="2">
        <f>Sovereignty!DA80*Populations!CZ80</f>
        <v>0</v>
      </c>
      <c r="BC80" s="2">
        <f>Sovereignty!DB80*Populations!DA80</f>
        <v>0</v>
      </c>
      <c r="BD80" s="2">
        <f>Sovereignty!DC80*Populations!DB80</f>
        <v>26673.536</v>
      </c>
      <c r="BE80" s="2">
        <f>Sovereignty!DD80*Populations!DC80</f>
        <v>27377.044999999998</v>
      </c>
      <c r="BF80" s="2">
        <f>Sovereignty!DE80*Populations!DD80</f>
        <v>28064.095000000001</v>
      </c>
      <c r="BG80" s="2">
        <f>Sovereignty!DF80*Populations!DE80</f>
        <v>28740.63</v>
      </c>
      <c r="BH80" s="2">
        <f>Sovereignty!DG80*Populations!DF80</f>
        <v>29429.829000000002</v>
      </c>
      <c r="BI80" s="2">
        <f>Sovereignty!DH80*Populations!DG80</f>
        <v>30163.199000000001</v>
      </c>
      <c r="BJ80" s="2">
        <f>Sovereignty!DI80*Populations!DH80</f>
        <v>30962.38</v>
      </c>
      <c r="BK80" s="2">
        <f>Sovereignty!DJ80*Populations!DI80</f>
        <v>31810.190999999999</v>
      </c>
      <c r="BL80" s="2">
        <f>Sovereignty!DK80*Populations!DJ80</f>
        <v>32780.974999999999</v>
      </c>
      <c r="BM80" s="2">
        <f>Sovereignty!DL80*Populations!DK80</f>
        <v>33781.385000000002</v>
      </c>
      <c r="BN80" s="2">
        <f>Sovereignty!DM80*Populations!DL80</f>
        <v>34812.326000000001</v>
      </c>
    </row>
    <row r="81" spans="1:66" x14ac:dyDescent="0.3">
      <c r="A81" s="5" t="s">
        <v>88</v>
      </c>
      <c r="B81" s="2">
        <f>Sovereignty!BA81*Populations!AZ81</f>
        <v>2913.0929999999998</v>
      </c>
      <c r="C81" s="2">
        <f>Sovereignty!BB81*Populations!BA81</f>
        <v>2920.7510000000002</v>
      </c>
      <c r="D81" s="2">
        <f>Sovereignty!BC81*Populations!BB81</f>
        <v>2923.7719999999999</v>
      </c>
      <c r="E81" s="2">
        <f>Sovereignty!BD81*Populations!BC81</f>
        <v>2921.4470000000001</v>
      </c>
      <c r="F81" s="2">
        <f>Sovereignty!BE81*Populations!BD81</f>
        <v>2913.71</v>
      </c>
      <c r="G81" s="2">
        <f>Sovereignty!BF81*Populations!BE81</f>
        <v>2901.1379999999999</v>
      </c>
      <c r="H81" s="2">
        <f>Sovereignty!BG81*Populations!BF81</f>
        <v>2884.9940000000001</v>
      </c>
      <c r="I81" s="2">
        <f>Sovereignty!BH81*Populations!BG81</f>
        <v>2867.1840000000002</v>
      </c>
      <c r="J81" s="2">
        <f>Sovereignty!BI81*Populations!BH81</f>
        <v>2850.1260000000002</v>
      </c>
      <c r="K81" s="2">
        <f>Sovereignty!BJ81*Populations!BI81</f>
        <v>2836.5520000000001</v>
      </c>
      <c r="L81" s="2">
        <f>Sovereignty!BK81*Populations!BJ81</f>
        <v>2828.866</v>
      </c>
      <c r="M81" s="2">
        <f>Sovereignty!BL81*Populations!BK81</f>
        <v>2828.48</v>
      </c>
      <c r="N81" s="2">
        <f>Sovereignty!BM81*Populations!BL81</f>
        <v>2835.2249999999999</v>
      </c>
      <c r="O81" s="2">
        <f>Sovereignty!BN81*Populations!BM81</f>
        <v>2847.096</v>
      </c>
      <c r="P81" s="2">
        <f>Sovereignty!BO81*Populations!BN81</f>
        <v>2860.971</v>
      </c>
      <c r="Q81" s="2">
        <f>Sovereignty!BP81*Populations!BO81</f>
        <v>2874.7049999999999</v>
      </c>
      <c r="R81" s="2">
        <f>Sovereignty!BQ81*Populations!BP81</f>
        <v>2887.4630000000002</v>
      </c>
      <c r="S81" s="2">
        <f>Sovereignty!BR81*Populations!BQ81</f>
        <v>2900.3420000000001</v>
      </c>
      <c r="T81" s="2">
        <f>Sovereignty!BS81*Populations!BR81</f>
        <v>2915.4079999999999</v>
      </c>
      <c r="U81" s="2">
        <f>Sovereignty!BT81*Populations!BS81</f>
        <v>2935.63</v>
      </c>
      <c r="V81" s="2">
        <f>Sovereignty!BU81*Populations!BT81</f>
        <v>2963.0039999999999</v>
      </c>
      <c r="W81" s="2">
        <f>Sovereignty!BV81*Populations!BU81</f>
        <v>2997.8879999999999</v>
      </c>
      <c r="X81" s="2">
        <f>Sovereignty!BW81*Populations!BV81</f>
        <v>3039.1030000000001</v>
      </c>
      <c r="Y81" s="2">
        <f>Sovereignty!BX81*Populations!BW81</f>
        <v>3085.1849999999999</v>
      </c>
      <c r="Z81" s="2">
        <f>Sovereignty!BY81*Populations!BX81</f>
        <v>3133.998</v>
      </c>
      <c r="AA81" s="2">
        <f>Sovereignty!BZ81*Populations!BY81</f>
        <v>3183.7220000000002</v>
      </c>
      <c r="AB81" s="2">
        <f>Sovereignty!CA81*Populations!BZ81</f>
        <v>3233.8670000000002</v>
      </c>
      <c r="AC81" s="2">
        <f>Sovereignty!CB81*Populations!CA81</f>
        <v>3284.0390000000002</v>
      </c>
      <c r="AD81" s="2">
        <f>Sovereignty!CC81*Populations!CB81</f>
        <v>3332.6010000000001</v>
      </c>
      <c r="AE81" s="2">
        <f>Sovereignty!CD81*Populations!CC81</f>
        <v>3377.6559999999999</v>
      </c>
      <c r="AF81" s="2">
        <f>Sovereignty!CE81*Populations!CD81</f>
        <v>3417.7539999999999</v>
      </c>
      <c r="AG81" s="2">
        <f>Sovereignty!CF81*Populations!CE81</f>
        <v>3452.5450000000001</v>
      </c>
      <c r="AH81" s="2">
        <f>Sovereignty!CG81*Populations!CF81</f>
        <v>3482.03</v>
      </c>
      <c r="AI81" s="2">
        <f>Sovereignty!CH81*Populations!CG81</f>
        <v>3505.6729999999998</v>
      </c>
      <c r="AJ81" s="2">
        <f>Sovereignty!CI81*Populations!CH81</f>
        <v>3523.018</v>
      </c>
      <c r="AK81" s="2">
        <f>Sovereignty!CJ81*Populations!CI81</f>
        <v>3534.0639999999999</v>
      </c>
      <c r="AL81" s="2">
        <f>Sovereignty!CK81*Populations!CJ81</f>
        <v>3538.482</v>
      </c>
      <c r="AM81" s="2">
        <f>Sovereignty!CL81*Populations!CK81</f>
        <v>3537.2089999999998</v>
      </c>
      <c r="AN81" s="2">
        <f>Sovereignty!CM81*Populations!CL81</f>
        <v>3533.1460000000002</v>
      </c>
      <c r="AO81" s="2">
        <f>Sovereignty!CN81*Populations!CM81</f>
        <v>3530.154</v>
      </c>
      <c r="AP81" s="2">
        <f>Sovereignty!CO81*Populations!CN81</f>
        <v>3531.1849999999999</v>
      </c>
      <c r="AQ81" s="2">
        <f>Sovereignty!CP81*Populations!CO81</f>
        <v>3537.5909999999999</v>
      </c>
      <c r="AR81" s="2">
        <f>Sovereignty!CQ81*Populations!CP81</f>
        <v>3549.2660000000001</v>
      </c>
      <c r="AS81" s="2">
        <f>Sovereignty!CR81*Populations!CQ81</f>
        <v>3565.915</v>
      </c>
      <c r="AT81" s="2">
        <f>Sovereignty!CS81*Populations!CR81</f>
        <v>3586.6460000000002</v>
      </c>
      <c r="AU81" s="2">
        <f>Sovereignty!CT81*Populations!CS81</f>
        <v>3610.9180000000001</v>
      </c>
      <c r="AV81" s="2">
        <f>Sovereignty!CU81*Populations!CT81</f>
        <v>3638.4110000000001</v>
      </c>
      <c r="AW81" s="2">
        <f>Sovereignty!CV81*Populations!CU81</f>
        <v>3669.799</v>
      </c>
      <c r="AX81" s="2">
        <f>Sovereignty!CW81*Populations!CV81</f>
        <v>3706.616</v>
      </c>
      <c r="AY81" s="2">
        <f>Sovereignty!CX81*Populations!CW81</f>
        <v>3750.8789999999999</v>
      </c>
      <c r="AZ81" s="2">
        <f>Sovereignty!CY81*Populations!CX81</f>
        <v>3803.741</v>
      </c>
      <c r="BA81" s="2">
        <f>Sovereignty!CZ81*Populations!CY81</f>
        <v>3865.8389999999999</v>
      </c>
      <c r="BB81" s="2">
        <f>Sovereignty!DA81*Populations!CZ81</f>
        <v>3935.875</v>
      </c>
      <c r="BC81" s="2">
        <f>Sovereignty!DB81*Populations!DA81</f>
        <v>4010.652</v>
      </c>
      <c r="BD81" s="2">
        <f>Sovereignty!DC81*Populations!DB81</f>
        <v>4085.79</v>
      </c>
      <c r="BE81" s="2">
        <f>Sovereignty!DD81*Populations!DC81</f>
        <v>4158.0020000000004</v>
      </c>
      <c r="BF81" s="2">
        <f>Sovereignty!DE81*Populations!DD81</f>
        <v>4226.1040000000003</v>
      </c>
      <c r="BG81" s="2">
        <f>Sovereignty!DF81*Populations!DE81</f>
        <v>4290.5370000000003</v>
      </c>
      <c r="BH81" s="2">
        <f>Sovereignty!DG81*Populations!DF81</f>
        <v>4351.6570000000002</v>
      </c>
      <c r="BI81" s="2">
        <f>Sovereignty!DH81*Populations!DG81</f>
        <v>4410.4219999999996</v>
      </c>
      <c r="BJ81" s="2">
        <f>Sovereignty!DI81*Populations!DH81</f>
        <v>4467.5609999999997</v>
      </c>
      <c r="BK81" s="2">
        <f>Sovereignty!DJ81*Populations!DI81</f>
        <v>4576.7939999999999</v>
      </c>
      <c r="BL81" s="2">
        <f>Sovereignty!DK81*Populations!DJ81</f>
        <v>4586.8969999999999</v>
      </c>
      <c r="BM81" s="2">
        <f>Sovereignty!DL81*Populations!DK81</f>
        <v>4598.2939999999999</v>
      </c>
      <c r="BN81" s="2">
        <f>Sovereignty!DM81*Populations!DL81</f>
        <v>4615.6930000000002</v>
      </c>
    </row>
    <row r="82" spans="1:66" x14ac:dyDescent="0.3">
      <c r="A82" s="5" t="s">
        <v>89</v>
      </c>
      <c r="B82" s="2">
        <f>Sovereignty!BA82*Populations!AZ82</f>
        <v>1257.971</v>
      </c>
      <c r="C82" s="2">
        <f>Sovereignty!BB82*Populations!BA82</f>
        <v>1354.097</v>
      </c>
      <c r="D82" s="2">
        <f>Sovereignty!BC82*Populations!BB82</f>
        <v>1451.4929999999999</v>
      </c>
      <c r="E82" s="2">
        <f>Sovereignty!BD82*Populations!BC82</f>
        <v>1546.239</v>
      </c>
      <c r="F82" s="2">
        <f>Sovereignty!BE82*Populations!BD82</f>
        <v>1635.7860000000001</v>
      </c>
      <c r="G82" s="2">
        <f>Sovereignty!BF82*Populations!BE82</f>
        <v>1718.9549999999999</v>
      </c>
      <c r="H82" s="2">
        <f>Sovereignty!BG82*Populations!BF82</f>
        <v>1796.009</v>
      </c>
      <c r="I82" s="2">
        <f>Sovereignty!BH82*Populations!BG82</f>
        <v>1868.5809999999999</v>
      </c>
      <c r="J82" s="2">
        <f>Sovereignty!BI82*Populations!BH82</f>
        <v>1939.4490000000001</v>
      </c>
      <c r="K82" s="2">
        <f>Sovereignty!BJ82*Populations!BI82</f>
        <v>2012.1579999999999</v>
      </c>
      <c r="L82" s="2">
        <f>Sovereignty!BK82*Populations!BJ82</f>
        <v>2089.8910000000001</v>
      </c>
      <c r="M82" s="2">
        <f>Sovereignty!BL82*Populations!BK82</f>
        <v>2174.2710000000002</v>
      </c>
      <c r="N82" s="2">
        <f>Sovereignty!BM82*Populations!BL82</f>
        <v>2264.3040000000001</v>
      </c>
      <c r="O82" s="2">
        <f>Sovereignty!BN82*Populations!BM82</f>
        <v>2355.9290000000001</v>
      </c>
      <c r="P82" s="2">
        <f>Sovereignty!BO82*Populations!BN82</f>
        <v>2443.297</v>
      </c>
      <c r="Q82" s="2">
        <f>Sovereignty!BP82*Populations!BO82</f>
        <v>2522.5300000000002</v>
      </c>
      <c r="R82" s="2">
        <f>Sovereignty!BQ82*Populations!BP82</f>
        <v>2591.5940000000001</v>
      </c>
      <c r="S82" s="2">
        <f>Sovereignty!BR82*Populations!BQ82</f>
        <v>2652.6970000000001</v>
      </c>
      <c r="T82" s="2">
        <f>Sovereignty!BS82*Populations!BR82</f>
        <v>2711.3029999999999</v>
      </c>
      <c r="U82" s="2">
        <f>Sovereignty!BT82*Populations!BS82</f>
        <v>2775.1619999999998</v>
      </c>
      <c r="V82" s="2">
        <f>Sovereignty!BU82*Populations!BT82</f>
        <v>2849.623</v>
      </c>
      <c r="W82" s="2">
        <f>Sovereignty!BV82*Populations!BU82</f>
        <v>2936.6680000000001</v>
      </c>
      <c r="X82" s="2">
        <f>Sovereignty!BW82*Populations!BV82</f>
        <v>3033.9189999999999</v>
      </c>
      <c r="Y82" s="2">
        <f>Sovereignty!BX82*Populations!BW82</f>
        <v>3137.029</v>
      </c>
      <c r="Z82" s="2">
        <f>Sovereignty!BY82*Populations!BX82</f>
        <v>3239.5610000000001</v>
      </c>
      <c r="AA82" s="2">
        <f>Sovereignty!BZ82*Populations!BY82</f>
        <v>3336.76</v>
      </c>
      <c r="AB82" s="2">
        <f>Sovereignty!CA82*Populations!BZ82</f>
        <v>3427.6619999999998</v>
      </c>
      <c r="AC82" s="2">
        <f>Sovereignty!CB82*Populations!CA82</f>
        <v>3513.5160000000001</v>
      </c>
      <c r="AD82" s="2">
        <f>Sovereignty!CC82*Populations!CB82</f>
        <v>3594.47</v>
      </c>
      <c r="AE82" s="2">
        <f>Sovereignty!CD82*Populations!CC82</f>
        <v>3671.2640000000001</v>
      </c>
      <c r="AF82" s="2">
        <f>Sovereignty!CE82*Populations!CD82</f>
        <v>3744.6669999999999</v>
      </c>
      <c r="AG82" s="2">
        <f>Sovereignty!CF82*Populations!CE82</f>
        <v>3815.27</v>
      </c>
      <c r="AH82" s="2">
        <f>Sovereignty!CG82*Populations!CF82</f>
        <v>3883.547</v>
      </c>
      <c r="AI82" s="2">
        <f>Sovereignty!CH82*Populations!CG82</f>
        <v>3950.241</v>
      </c>
      <c r="AJ82" s="2">
        <f>Sovereignty!CI82*Populations!CH82</f>
        <v>4016.2289999999998</v>
      </c>
      <c r="AK82" s="2">
        <f>Sovereignty!CJ82*Populations!CI82</f>
        <v>4082.7809999999999</v>
      </c>
      <c r="AL82" s="2">
        <f>Sovereignty!CK82*Populations!CJ82</f>
        <v>4148.7640000000001</v>
      </c>
      <c r="AM82" s="2">
        <f>Sovereignty!CL82*Populations!CK82</f>
        <v>4215.7560000000003</v>
      </c>
      <c r="AN82" s="2">
        <f>Sovereignty!CM82*Populations!CL82</f>
        <v>4290.8599999999997</v>
      </c>
      <c r="AO82" s="2">
        <f>Sovereignty!CN82*Populations!CM82</f>
        <v>4383.3410000000003</v>
      </c>
      <c r="AP82" s="2">
        <f>Sovereignty!CO82*Populations!CN82</f>
        <v>4499.1610000000001</v>
      </c>
      <c r="AQ82" s="2">
        <f>Sovereignty!CP82*Populations!CO82</f>
        <v>4641.6000000000004</v>
      </c>
      <c r="AR82" s="2">
        <f>Sovereignty!CQ82*Populations!CP82</f>
        <v>4806.9830000000002</v>
      </c>
      <c r="AS82" s="2">
        <f>Sovereignty!CR82*Populations!CQ82</f>
        <v>4985.652</v>
      </c>
      <c r="AT82" s="2">
        <f>Sovereignty!CS82*Populations!CR82</f>
        <v>5163.9009999999998</v>
      </c>
      <c r="AU82" s="2">
        <f>Sovereignty!CT82*Populations!CS82</f>
        <v>5331.6220000000003</v>
      </c>
      <c r="AV82" s="2">
        <f>Sovereignty!CU82*Populations!CT82</f>
        <v>5486.2190000000001</v>
      </c>
      <c r="AW82" s="2">
        <f>Sovereignty!CV82*Populations!CU82</f>
        <v>5630.0659999999998</v>
      </c>
      <c r="AX82" s="2">
        <f>Sovereignty!CW82*Populations!CV82</f>
        <v>5764.1970000000001</v>
      </c>
      <c r="AY82" s="2">
        <f>Sovereignty!CX82*Populations!CW82</f>
        <v>5891.2629999999999</v>
      </c>
      <c r="AZ82" s="2">
        <f>Sovereignty!CY82*Populations!CX82</f>
        <v>6013.7110000000002</v>
      </c>
      <c r="BA82" s="2">
        <f>Sovereignty!CZ82*Populations!CY82</f>
        <v>6129.59</v>
      </c>
      <c r="BB82" s="2">
        <f>Sovereignty!DA82*Populations!CZ82</f>
        <v>6238.9579999999996</v>
      </c>
      <c r="BC82" s="2">
        <f>Sovereignty!DB82*Populations!DA82</f>
        <v>6348.7820000000002</v>
      </c>
      <c r="BD82" s="2">
        <f>Sovereignty!DC82*Populations!DB82</f>
        <v>6468.3540000000003</v>
      </c>
      <c r="BE82" s="2">
        <f>Sovereignty!DD82*Populations!DC82</f>
        <v>6603.6769999999997</v>
      </c>
      <c r="BF82" s="2">
        <f>Sovereignty!DE82*Populations!DD82</f>
        <v>6758.7610000000004</v>
      </c>
      <c r="BG82" s="2">
        <f>Sovereignty!DF82*Populations!DE82</f>
        <v>6930.0680000000002</v>
      </c>
      <c r="BH82" s="2">
        <f>Sovereignty!DG82*Populations!DF82</f>
        <v>7106.8280000000004</v>
      </c>
      <c r="BI82" s="2">
        <f>Sovereignty!DH82*Populations!DG82</f>
        <v>7273.8040000000001</v>
      </c>
      <c r="BJ82" s="2">
        <f>Sovereignty!DI82*Populations!DH82</f>
        <v>7420.3680000000004</v>
      </c>
      <c r="BK82" s="2">
        <f>Sovereignty!DJ82*Populations!DI82</f>
        <v>7765.8</v>
      </c>
      <c r="BL82" s="2">
        <f>Sovereignty!DK82*Populations!DJ82</f>
        <v>7910.5</v>
      </c>
      <c r="BM82" s="2">
        <f>Sovereignty!DL82*Populations!DK82</f>
        <v>8059.5</v>
      </c>
      <c r="BN82" s="2">
        <f>Sovereignty!DM82*Populations!DL82</f>
        <v>8215.7000000000007</v>
      </c>
    </row>
    <row r="83" spans="1:66" x14ac:dyDescent="0.3">
      <c r="A83" s="5" t="s">
        <v>8</v>
      </c>
      <c r="B83" s="2">
        <f>Sovereignty!BA83*Populations!AZ83</f>
        <v>46366.767</v>
      </c>
      <c r="C83" s="2">
        <f>Sovereignty!BB83*Populations!BA83</f>
        <v>46786.169000000002</v>
      </c>
      <c r="D83" s="2">
        <f>Sovereignty!BC83*Populations!BB83</f>
        <v>47171.792999999998</v>
      </c>
      <c r="E83" s="2">
        <f>Sovereignty!BD83*Populations!BC83</f>
        <v>47522.796999999999</v>
      </c>
      <c r="F83" s="2">
        <f>Sovereignty!BE83*Populations!BD83</f>
        <v>47841.148999999998</v>
      </c>
      <c r="G83" s="2">
        <f>Sovereignty!BF83*Populations!BE83</f>
        <v>48131.629000000001</v>
      </c>
      <c r="H83" s="2">
        <f>Sovereignty!BG83*Populations!BF83</f>
        <v>48402.035000000003</v>
      </c>
      <c r="I83" s="2">
        <f>Sovereignty!BH83*Populations!BG83</f>
        <v>48662.978000000003</v>
      </c>
      <c r="J83" s="2">
        <f>Sovereignty!BI83*Populations!BH83</f>
        <v>48927.243999999999</v>
      </c>
      <c r="K83" s="2">
        <f>Sovereignty!BJ83*Populations!BI83</f>
        <v>49208.745999999999</v>
      </c>
      <c r="L83" s="2">
        <f>Sovereignty!BK83*Populations!BJ83</f>
        <v>49519.364999999998</v>
      </c>
      <c r="M83" s="2">
        <f>Sovereignty!BL83*Populations!BK83</f>
        <v>49865.584000000003</v>
      </c>
      <c r="N83" s="2">
        <f>Sovereignty!BM83*Populations!BL83</f>
        <v>50245.538999999997</v>
      </c>
      <c r="O83" s="2">
        <f>Sovereignty!BN83*Populations!BM83</f>
        <v>50647.754000000001</v>
      </c>
      <c r="P83" s="2">
        <f>Sovereignty!BO83*Populations!BN83</f>
        <v>51054.724999999999</v>
      </c>
      <c r="Q83" s="2">
        <f>Sovereignty!BP83*Populations!BO83</f>
        <v>51453.438000000002</v>
      </c>
      <c r="R83" s="2">
        <f>Sovereignty!BQ83*Populations!BP83</f>
        <v>51839.199000000001</v>
      </c>
      <c r="S83" s="2">
        <f>Sovereignty!BR83*Populations!BQ83</f>
        <v>52214.915000000001</v>
      </c>
      <c r="T83" s="2">
        <f>Sovereignty!BS83*Populations!BR83</f>
        <v>52584.012000000002</v>
      </c>
      <c r="U83" s="2">
        <f>Sovereignty!BT83*Populations!BS83</f>
        <v>52952.665000000001</v>
      </c>
      <c r="V83" s="2">
        <f>Sovereignty!BU83*Populations!BT83</f>
        <v>53324.406000000003</v>
      </c>
      <c r="W83" s="2">
        <f>Sovereignty!BV83*Populations!BU83</f>
        <v>53699.694000000003</v>
      </c>
      <c r="X83" s="2">
        <f>Sovereignty!BW83*Populations!BV83</f>
        <v>54073.555999999997</v>
      </c>
      <c r="Y83" s="2">
        <f>Sovereignty!BX83*Populations!BW83</f>
        <v>54437.625</v>
      </c>
      <c r="Z83" s="2">
        <f>Sovereignty!BY83*Populations!BX83</f>
        <v>54780.813999999998</v>
      </c>
      <c r="AA83" s="2">
        <f>Sovereignty!BZ83*Populations!BY83</f>
        <v>55094.928999999996</v>
      </c>
      <c r="AB83" s="2">
        <f>Sovereignty!CA83*Populations!BZ83</f>
        <v>55376.631000000001</v>
      </c>
      <c r="AC83" s="2">
        <f>Sovereignty!CB83*Populations!CA83</f>
        <v>55627.182999999997</v>
      </c>
      <c r="AD83" s="2">
        <f>Sovereignty!CC83*Populations!CB83</f>
        <v>55848.75</v>
      </c>
      <c r="AE83" s="2">
        <f>Sovereignty!CD83*Populations!CC83</f>
        <v>56045.500999999997</v>
      </c>
      <c r="AF83" s="2">
        <f>Sovereignty!CE83*Populations!CD83</f>
        <v>56220.606</v>
      </c>
      <c r="AG83" s="2">
        <f>Sovereignty!CF83*Populations!CE83</f>
        <v>56375.576000000001</v>
      </c>
      <c r="AH83" s="2">
        <f>Sovereignty!CG83*Populations!CF83</f>
        <v>56509.694000000003</v>
      </c>
      <c r="AI83" s="2">
        <f>Sovereignty!CH83*Populations!CG83</f>
        <v>56621.591999999997</v>
      </c>
      <c r="AJ83" s="2">
        <f>Sovereignty!CI83*Populations!CH83</f>
        <v>56709.123</v>
      </c>
      <c r="AK83" s="2">
        <f>Sovereignty!CJ83*Populations!CI83</f>
        <v>56771.711000000003</v>
      </c>
      <c r="AL83" s="2">
        <f>Sovereignty!CK83*Populations!CJ83</f>
        <v>56808.502999999997</v>
      </c>
      <c r="AM83" s="2">
        <f>Sovereignty!CL83*Populations!CK83</f>
        <v>56823.006000000001</v>
      </c>
      <c r="AN83" s="2">
        <f>Sovereignty!CM83*Populations!CL83</f>
        <v>56824.307000000001</v>
      </c>
      <c r="AO83" s="2">
        <f>Sovereignty!CN83*Populations!CM83</f>
        <v>56824.373</v>
      </c>
      <c r="AP83" s="2">
        <f>Sovereignty!CO83*Populations!CN83</f>
        <v>56831.853000000003</v>
      </c>
      <c r="AQ83" s="2">
        <f>Sovereignty!CP83*Populations!CO83</f>
        <v>56855.481</v>
      </c>
      <c r="AR83" s="2">
        <f>Sovereignty!CQ83*Populations!CP83</f>
        <v>56894.444000000003</v>
      </c>
      <c r="AS83" s="2">
        <f>Sovereignty!CR83*Populations!CQ83</f>
        <v>56936.675000000003</v>
      </c>
      <c r="AT83" s="2">
        <f>Sovereignty!CS83*Populations!CR83</f>
        <v>56964.256999999998</v>
      </c>
      <c r="AU83" s="2">
        <f>Sovereignty!CT83*Populations!CS83</f>
        <v>56967.071000000004</v>
      </c>
      <c r="AV83" s="2">
        <f>Sovereignty!CU83*Populations!CT83</f>
        <v>56937.309000000001</v>
      </c>
      <c r="AW83" s="2">
        <f>Sovereignty!CV83*Populations!CU83</f>
        <v>56887.127</v>
      </c>
      <c r="AX83" s="2">
        <f>Sovereignty!CW83*Populations!CV83</f>
        <v>56850.303</v>
      </c>
      <c r="AY83" s="2">
        <f>Sovereignty!CX83*Populations!CW83</f>
        <v>56872.735999999997</v>
      </c>
      <c r="AZ83" s="2">
        <f>Sovereignty!CY83*Populations!CX83</f>
        <v>56986.084999999999</v>
      </c>
      <c r="BA83" s="2">
        <f>Sovereignty!CZ83*Populations!CY83</f>
        <v>57200.233</v>
      </c>
      <c r="BB83" s="2">
        <f>Sovereignty!DA83*Populations!CZ83</f>
        <v>57501.45</v>
      </c>
      <c r="BC83" s="2">
        <f>Sovereignty!DB83*Populations!DA83</f>
        <v>57868.021000000001</v>
      </c>
      <c r="BD83" s="2">
        <f>Sovereignty!DC83*Populations!DB83</f>
        <v>58267.067999999999</v>
      </c>
      <c r="BE83" s="2">
        <f>Sovereignty!DD83*Populations!DC83</f>
        <v>58671.855000000003</v>
      </c>
      <c r="BF83" s="2">
        <f>Sovereignty!DE83*Populations!DD83</f>
        <v>59078.271000000001</v>
      </c>
      <c r="BG83" s="2">
        <f>Sovereignty!DF83*Populations!DE83</f>
        <v>59485.504999999997</v>
      </c>
      <c r="BH83" s="2">
        <f>Sovereignty!DG83*Populations!DF83</f>
        <v>59873.82</v>
      </c>
      <c r="BI83" s="2">
        <f>Sovereignty!DH83*Populations!DG83</f>
        <v>60220.313999999998</v>
      </c>
      <c r="BJ83" s="2">
        <f>Sovereignty!DI83*Populations!DH83</f>
        <v>60508.978000000003</v>
      </c>
      <c r="BK83" s="2">
        <f>Sovereignty!DJ83*Populations!DI83</f>
        <v>59379.449000000001</v>
      </c>
      <c r="BL83" s="2">
        <f>Sovereignty!DK83*Populations!DJ83</f>
        <v>59539.716999999997</v>
      </c>
      <c r="BM83" s="2">
        <f>Sovereignty!DL83*Populations!DK83</f>
        <v>60233.947999999997</v>
      </c>
      <c r="BN83" s="2">
        <f>Sovereignty!DM83*Populations!DL83</f>
        <v>60789.14</v>
      </c>
    </row>
    <row r="84" spans="1:66" x14ac:dyDescent="0.3">
      <c r="A84" s="5" t="s">
        <v>90</v>
      </c>
      <c r="B84" s="2">
        <f>Sovereignty!BA84*Populations!AZ84</f>
        <v>0</v>
      </c>
      <c r="C84" s="2">
        <f>Sovereignty!BB84*Populations!BA84</f>
        <v>0</v>
      </c>
      <c r="D84" s="2">
        <f>Sovereignty!BC84*Populations!BB84</f>
        <v>0</v>
      </c>
      <c r="E84" s="2">
        <f>Sovereignty!BD84*Populations!BC84</f>
        <v>0</v>
      </c>
      <c r="F84" s="2">
        <f>Sovereignty!BE84*Populations!BD84</f>
        <v>0</v>
      </c>
      <c r="G84" s="2">
        <f>Sovereignty!BF84*Populations!BE84</f>
        <v>0</v>
      </c>
      <c r="H84" s="2">
        <f>Sovereignty!BG84*Populations!BF84</f>
        <v>0</v>
      </c>
      <c r="I84" s="2">
        <f>Sovereignty!BH84*Populations!BG84</f>
        <v>0</v>
      </c>
      <c r="J84" s="2">
        <f>Sovereignty!BI84*Populations!BH84</f>
        <v>0</v>
      </c>
      <c r="K84" s="2">
        <f>Sovereignty!BJ84*Populations!BI84</f>
        <v>0</v>
      </c>
      <c r="L84" s="2">
        <f>Sovereignty!BK84*Populations!BJ84</f>
        <v>0</v>
      </c>
      <c r="M84" s="2">
        <f>Sovereignty!BL84*Populations!BK84</f>
        <v>0</v>
      </c>
      <c r="N84" s="2">
        <f>Sovereignty!BM84*Populations!BL84</f>
        <v>1678.82</v>
      </c>
      <c r="O84" s="2">
        <f>Sovereignty!BN84*Populations!BM84</f>
        <v>1707.039</v>
      </c>
      <c r="P84" s="2">
        <f>Sovereignty!BO84*Populations!BN84</f>
        <v>1734.711</v>
      </c>
      <c r="Q84" s="2">
        <f>Sovereignty!BP84*Populations!BO84</f>
        <v>1760.27</v>
      </c>
      <c r="R84" s="2">
        <f>Sovereignty!BQ84*Populations!BP84</f>
        <v>1783.106</v>
      </c>
      <c r="S84" s="2">
        <f>Sovereignty!BR84*Populations!BQ84</f>
        <v>1803.91</v>
      </c>
      <c r="T84" s="2">
        <f>Sovereignty!BS84*Populations!BR84</f>
        <v>1823.9690000000001</v>
      </c>
      <c r="U84" s="2">
        <f>Sovereignty!BT84*Populations!BS84</f>
        <v>1845.174</v>
      </c>
      <c r="V84" s="2">
        <f>Sovereignty!BU84*Populations!BT84</f>
        <v>1868.826</v>
      </c>
      <c r="W84" s="2">
        <f>Sovereignty!BV84*Populations!BU84</f>
        <v>1895.521</v>
      </c>
      <c r="X84" s="2">
        <f>Sovereignty!BW84*Populations!BV84</f>
        <v>1924.665</v>
      </c>
      <c r="Y84" s="2">
        <f>Sovereignty!BX84*Populations!BW84</f>
        <v>1954.952</v>
      </c>
      <c r="Z84" s="2">
        <f>Sovereignty!BY84*Populations!BX84</f>
        <v>1984.4860000000001</v>
      </c>
      <c r="AA84" s="2">
        <f>Sovereignty!BZ84*Populations!BY84</f>
        <v>2011.9739999999999</v>
      </c>
      <c r="AB84" s="2">
        <f>Sovereignty!CA84*Populations!BZ84</f>
        <v>2036.6</v>
      </c>
      <c r="AC84" s="2">
        <f>Sovereignty!CB84*Populations!CA84</f>
        <v>2058.951</v>
      </c>
      <c r="AD84" s="2">
        <f>Sovereignty!CC84*Populations!CB84</f>
        <v>2080.8020000000001</v>
      </c>
      <c r="AE84" s="2">
        <f>Sovereignty!CD84*Populations!CC84</f>
        <v>2104.6970000000001</v>
      </c>
      <c r="AF84" s="2">
        <f>Sovereignty!CE84*Populations!CD84</f>
        <v>2132.2809999999999</v>
      </c>
      <c r="AG84" s="2">
        <f>Sovereignty!CF84*Populations!CE84</f>
        <v>2164.5079999999998</v>
      </c>
      <c r="AH84" s="2">
        <f>Sovereignty!CG84*Populations!CF84</f>
        <v>2200.299</v>
      </c>
      <c r="AI84" s="2">
        <f>Sovereignty!CH84*Populations!CG84</f>
        <v>2236.806</v>
      </c>
      <c r="AJ84" s="2">
        <f>Sovereignty!CI84*Populations!CH84</f>
        <v>2270.0369999999998</v>
      </c>
      <c r="AK84" s="2">
        <f>Sovereignty!CJ84*Populations!CI84</f>
        <v>2297.2370000000001</v>
      </c>
      <c r="AL84" s="2">
        <f>Sovereignty!CK84*Populations!CJ84</f>
        <v>2317.337</v>
      </c>
      <c r="AM84" s="2">
        <f>Sovereignty!CL84*Populations!CK84</f>
        <v>2331.538</v>
      </c>
      <c r="AN84" s="2">
        <f>Sovereignty!CM84*Populations!CL84</f>
        <v>2342.1320000000001</v>
      </c>
      <c r="AO84" s="2">
        <f>Sovereignty!CN84*Populations!CM84</f>
        <v>2352.5189999999998</v>
      </c>
      <c r="AP84" s="2">
        <f>Sovereignty!CO84*Populations!CN84</f>
        <v>2365.2109999999998</v>
      </c>
      <c r="AQ84" s="2">
        <f>Sovereignty!CP84*Populations!CO84</f>
        <v>2380.8069999999998</v>
      </c>
      <c r="AR84" s="2">
        <f>Sovereignty!CQ84*Populations!CP84</f>
        <v>2398.663</v>
      </c>
      <c r="AS84" s="2">
        <f>Sovereignty!CR84*Populations!CQ84</f>
        <v>2418.5419999999999</v>
      </c>
      <c r="AT84" s="2">
        <f>Sovereignty!CS84*Populations!CR84</f>
        <v>2439.8389999999999</v>
      </c>
      <c r="AU84" s="2">
        <f>Sovereignty!CT84*Populations!CS84</f>
        <v>2462.0509999999999</v>
      </c>
      <c r="AV84" s="2">
        <f>Sovereignty!CU84*Populations!CT84</f>
        <v>2485.23</v>
      </c>
      <c r="AW84" s="2">
        <f>Sovereignty!CV84*Populations!CU84</f>
        <v>2509.4389999999999</v>
      </c>
      <c r="AX84" s="2">
        <f>Sovereignty!CW84*Populations!CV84</f>
        <v>2534.127</v>
      </c>
      <c r="AY84" s="2">
        <f>Sovereignty!CX84*Populations!CW84</f>
        <v>2558.5790000000002</v>
      </c>
      <c r="AZ84" s="2">
        <f>Sovereignty!CY84*Populations!CX84</f>
        <v>2582.2190000000001</v>
      </c>
      <c r="BA84" s="2">
        <f>Sovereignty!CZ84*Populations!CY84</f>
        <v>2604.9459999999999</v>
      </c>
      <c r="BB84" s="2">
        <f>Sovereignty!DA84*Populations!CZ84</f>
        <v>2626.7159999999999</v>
      </c>
      <c r="BC84" s="2">
        <f>Sovereignty!DB84*Populations!DA84</f>
        <v>2647.116</v>
      </c>
      <c r="BD84" s="2">
        <f>Sovereignty!DC84*Populations!DB84</f>
        <v>2665.68</v>
      </c>
      <c r="BE84" s="2">
        <f>Sovereignty!DD84*Populations!DC84</f>
        <v>2682.1489999999999</v>
      </c>
      <c r="BF84" s="2">
        <f>Sovereignty!DE84*Populations!DD84</f>
        <v>2696.2269999999999</v>
      </c>
      <c r="BG84" s="2">
        <f>Sovereignty!DF84*Populations!DE84</f>
        <v>2708.152</v>
      </c>
      <c r="BH84" s="2">
        <f>Sovereignty!DG84*Populations!DF84</f>
        <v>2718.8620000000001</v>
      </c>
      <c r="BI84" s="2">
        <f>Sovereignty!DH84*Populations!DG84</f>
        <v>2729.66</v>
      </c>
      <c r="BJ84" s="2">
        <f>Sovereignty!DI84*Populations!DH84</f>
        <v>2741.4850000000001</v>
      </c>
      <c r="BK84" s="2">
        <f>Sovereignty!DJ84*Populations!DI84</f>
        <v>2699.8380000000002</v>
      </c>
      <c r="BL84" s="2">
        <f>Sovereignty!DK84*Populations!DJ84</f>
        <v>2707.8049999999998</v>
      </c>
      <c r="BM84" s="2">
        <f>Sovereignty!DL84*Populations!DK84</f>
        <v>2714.6689999999999</v>
      </c>
      <c r="BN84" s="2">
        <f>Sovereignty!DM84*Populations!DL84</f>
        <v>2720.5540000000001</v>
      </c>
    </row>
    <row r="85" spans="1:66" x14ac:dyDescent="0.3">
      <c r="A85" s="5" t="s">
        <v>19</v>
      </c>
      <c r="B85" s="2">
        <f>Sovereignty!BA85*Populations!AZ85</f>
        <v>0</v>
      </c>
      <c r="C85" s="2">
        <f>Sovereignty!BB85*Populations!BA85</f>
        <v>0</v>
      </c>
      <c r="D85" s="2">
        <f>Sovereignty!BC85*Populations!BB85</f>
        <v>85174.909</v>
      </c>
      <c r="E85" s="2">
        <f>Sovereignty!BD85*Populations!BC85</f>
        <v>86378.004000000001</v>
      </c>
      <c r="F85" s="2">
        <f>Sovereignty!BE85*Populations!BD85</f>
        <v>87438.747000000003</v>
      </c>
      <c r="G85" s="2">
        <f>Sovereignty!BF85*Populations!BE85</f>
        <v>88389.994000000006</v>
      </c>
      <c r="H85" s="2">
        <f>Sovereignty!BG85*Populations!BF85</f>
        <v>89262.489000000001</v>
      </c>
      <c r="I85" s="2">
        <f>Sovereignty!BH85*Populations!BG85</f>
        <v>90084.817999999999</v>
      </c>
      <c r="J85" s="2">
        <f>Sovereignty!BI85*Populations!BH85</f>
        <v>90883.29</v>
      </c>
      <c r="K85" s="2">
        <f>Sovereignty!BJ85*Populations!BI85</f>
        <v>91681.713000000003</v>
      </c>
      <c r="L85" s="2">
        <f>Sovereignty!BK85*Populations!BJ85</f>
        <v>92500.754000000001</v>
      </c>
      <c r="M85" s="2">
        <f>Sovereignty!BL85*Populations!BK85</f>
        <v>93357.259000000005</v>
      </c>
      <c r="N85" s="2">
        <f>Sovereignty!BM85*Populations!BL85</f>
        <v>94263.645999999993</v>
      </c>
      <c r="O85" s="2">
        <f>Sovereignty!BN85*Populations!BM85</f>
        <v>95227.653000000006</v>
      </c>
      <c r="P85" s="2">
        <f>Sovereignty!BO85*Populations!BN85</f>
        <v>96253.063999999998</v>
      </c>
      <c r="Q85" s="2">
        <f>Sovereignty!BP85*Populations!BO85</f>
        <v>97341.851999999999</v>
      </c>
      <c r="R85" s="2">
        <f>Sovereignty!BQ85*Populations!BP85</f>
        <v>98494.63</v>
      </c>
      <c r="S85" s="2">
        <f>Sovereignty!BR85*Populations!BQ85</f>
        <v>99711.081999999995</v>
      </c>
      <c r="T85" s="2">
        <f>Sovereignty!BS85*Populations!BR85</f>
        <v>100988.86599999999</v>
      </c>
      <c r="U85" s="2">
        <f>Sovereignty!BT85*Populations!BS85</f>
        <v>102323.674</v>
      </c>
      <c r="V85" s="2">
        <f>Sovereignty!BU85*Populations!BT85</f>
        <v>103707.537</v>
      </c>
      <c r="W85" s="2">
        <f>Sovereignty!BV85*Populations!BU85</f>
        <v>105142.875</v>
      </c>
      <c r="X85" s="2">
        <f>Sovereignty!BW85*Populations!BV85</f>
        <v>106616.535</v>
      </c>
      <c r="Y85" s="2">
        <f>Sovereignty!BX85*Populations!BW85</f>
        <v>108085.72900000001</v>
      </c>
      <c r="Z85" s="2">
        <f>Sovereignty!BY85*Populations!BX85</f>
        <v>109495.053</v>
      </c>
      <c r="AA85" s="2">
        <f>Sovereignty!BZ85*Populations!BY85</f>
        <v>110804.519</v>
      </c>
      <c r="AB85" s="2">
        <f>Sovereignty!CA85*Populations!BZ85</f>
        <v>111992.85799999999</v>
      </c>
      <c r="AC85" s="2">
        <f>Sovereignty!CB85*Populations!CA85</f>
        <v>113067.848</v>
      </c>
      <c r="AD85" s="2">
        <f>Sovereignty!CC85*Populations!CB85</f>
        <v>114054.587</v>
      </c>
      <c r="AE85" s="2">
        <f>Sovereignty!CD85*Populations!CC85</f>
        <v>114993.274</v>
      </c>
      <c r="AF85" s="2">
        <f>Sovereignty!CE85*Populations!CD85</f>
        <v>115912.10400000001</v>
      </c>
      <c r="AG85" s="2">
        <f>Sovereignty!CF85*Populations!CE85</f>
        <v>116821.569</v>
      </c>
      <c r="AH85" s="2">
        <f>Sovereignty!CG85*Populations!CF85</f>
        <v>117708.91899999999</v>
      </c>
      <c r="AI85" s="2">
        <f>Sovereignty!CH85*Populations!CG85</f>
        <v>118552.09699999999</v>
      </c>
      <c r="AJ85" s="2">
        <f>Sovereignty!CI85*Populations!CH85</f>
        <v>119318.921</v>
      </c>
      <c r="AK85" s="2">
        <f>Sovereignty!CJ85*Populations!CI85</f>
        <v>119988.663</v>
      </c>
      <c r="AL85" s="2">
        <f>Sovereignty!CK85*Populations!CJ85</f>
        <v>120551.455</v>
      </c>
      <c r="AM85" s="2">
        <f>Sovereignty!CL85*Populations!CK85</f>
        <v>121021.83</v>
      </c>
      <c r="AN85" s="2">
        <f>Sovereignty!CM85*Populations!CL85</f>
        <v>121432.942</v>
      </c>
      <c r="AO85" s="2">
        <f>Sovereignty!CN85*Populations!CM85</f>
        <v>121831.143</v>
      </c>
      <c r="AP85" s="2">
        <f>Sovereignty!CO85*Populations!CN85</f>
        <v>122249.285</v>
      </c>
      <c r="AQ85" s="2">
        <f>Sovereignty!CP85*Populations!CO85</f>
        <v>122702.527</v>
      </c>
      <c r="AR85" s="2">
        <f>Sovereignty!CQ85*Populations!CP85</f>
        <v>123180.357</v>
      </c>
      <c r="AS85" s="2">
        <f>Sovereignty!CR85*Populations!CQ85</f>
        <v>123658.85400000001</v>
      </c>
      <c r="AT85" s="2">
        <f>Sovereignty!CS85*Populations!CR85</f>
        <v>124101.546</v>
      </c>
      <c r="AU85" s="2">
        <f>Sovereignty!CT85*Populations!CS85</f>
        <v>124483.30499999999</v>
      </c>
      <c r="AV85" s="2">
        <f>Sovereignty!CU85*Populations!CT85</f>
        <v>124794.906</v>
      </c>
      <c r="AW85" s="2">
        <f>Sovereignty!CV85*Populations!CU85</f>
        <v>125048.712</v>
      </c>
      <c r="AX85" s="2">
        <f>Sovereignty!CW85*Populations!CV85</f>
        <v>125266.855</v>
      </c>
      <c r="AY85" s="2">
        <f>Sovereignty!CX85*Populations!CW85</f>
        <v>125481.436</v>
      </c>
      <c r="AZ85" s="2">
        <f>Sovereignty!CY85*Populations!CX85</f>
        <v>125714.674</v>
      </c>
      <c r="BA85" s="2">
        <f>Sovereignty!CZ85*Populations!CY85</f>
        <v>125973.93</v>
      </c>
      <c r="BB85" s="2">
        <f>Sovereignty!DA85*Populations!CZ85</f>
        <v>126249.09</v>
      </c>
      <c r="BC85" s="2">
        <f>Sovereignty!DB85*Populations!DA85</f>
        <v>126523.59699999999</v>
      </c>
      <c r="BD85" s="2">
        <f>Sovereignty!DC85*Populations!DB85</f>
        <v>126772.899</v>
      </c>
      <c r="BE85" s="2">
        <f>Sovereignty!DD85*Populations!DC85</f>
        <v>126978.754</v>
      </c>
      <c r="BF85" s="2">
        <f>Sovereignty!DE85*Populations!DD85</f>
        <v>127136.02</v>
      </c>
      <c r="BG85" s="2">
        <f>Sovereignty!DF85*Populations!DE85</f>
        <v>127248.855</v>
      </c>
      <c r="BH85" s="2">
        <f>Sovereignty!DG85*Populations!DF85</f>
        <v>127319.43399999999</v>
      </c>
      <c r="BI85" s="2">
        <f>Sovereignty!DH85*Populations!DG85</f>
        <v>127352.872</v>
      </c>
      <c r="BJ85" s="2">
        <f>Sovereignty!DI85*Populations!DH85</f>
        <v>127352.833</v>
      </c>
      <c r="BK85" s="2">
        <f>Sovereignty!DJ85*Populations!DI85</f>
        <v>127817.277</v>
      </c>
      <c r="BL85" s="2">
        <f>Sovereignty!DK85*Populations!DJ85</f>
        <v>127561.489</v>
      </c>
      <c r="BM85" s="2">
        <f>Sovereignty!DL85*Populations!DK85</f>
        <v>127338.621</v>
      </c>
      <c r="BN85" s="2">
        <f>Sovereignty!DM85*Populations!DL85</f>
        <v>127131.8</v>
      </c>
    </row>
    <row r="86" spans="1:66" x14ac:dyDescent="0.3">
      <c r="A86" s="5" t="s">
        <v>91</v>
      </c>
      <c r="B86" s="2">
        <f>Sovereignty!BA86*Populations!AZ86</f>
        <v>0</v>
      </c>
      <c r="C86" s="2">
        <f>Sovereignty!BB86*Populations!BA86</f>
        <v>0</v>
      </c>
      <c r="D86" s="2">
        <f>Sovereignty!BC86*Populations!BB86</f>
        <v>0</v>
      </c>
      <c r="E86" s="2">
        <f>Sovereignty!BD86*Populations!BC86</f>
        <v>0</v>
      </c>
      <c r="F86" s="2">
        <f>Sovereignty!BE86*Populations!BD86</f>
        <v>0</v>
      </c>
      <c r="G86" s="2">
        <f>Sovereignty!BF86*Populations!BE86</f>
        <v>0</v>
      </c>
      <c r="H86" s="2">
        <f>Sovereignty!BG86*Populations!BF86</f>
        <v>0</v>
      </c>
      <c r="I86" s="2">
        <f>Sovereignty!BH86*Populations!BG86</f>
        <v>0</v>
      </c>
      <c r="J86" s="2">
        <f>Sovereignty!BI86*Populations!BH86</f>
        <v>791.65800000000002</v>
      </c>
      <c r="K86" s="2">
        <f>Sovereignty!BJ86*Populations!BI86</f>
        <v>842.721</v>
      </c>
      <c r="L86" s="2">
        <f>Sovereignty!BK86*Populations!BJ86</f>
        <v>888.63199999999995</v>
      </c>
      <c r="M86" s="2">
        <f>Sovereignty!BL86*Populations!BK86</f>
        <v>927.85</v>
      </c>
      <c r="N86" s="2">
        <f>Sovereignty!BM86*Populations!BL86</f>
        <v>962.78300000000002</v>
      </c>
      <c r="O86" s="2">
        <f>Sovereignty!BN86*Populations!BM86</f>
        <v>1000.506</v>
      </c>
      <c r="P86" s="2">
        <f>Sovereignty!BO86*Populations!BN86</f>
        <v>1050.7249999999999</v>
      </c>
      <c r="Q86" s="2">
        <f>Sovereignty!BP86*Populations!BO86</f>
        <v>1119.798</v>
      </c>
      <c r="R86" s="2">
        <f>Sovereignty!BQ86*Populations!BP86</f>
        <v>1210.9480000000001</v>
      </c>
      <c r="S86" s="2">
        <f>Sovereignty!BR86*Populations!BQ86</f>
        <v>1320.414</v>
      </c>
      <c r="T86" s="2">
        <f>Sovereignty!BS86*Populations!BR86</f>
        <v>1438.9860000000001</v>
      </c>
      <c r="U86" s="2">
        <f>Sovereignty!BT86*Populations!BS86</f>
        <v>1553.585</v>
      </c>
      <c r="V86" s="2">
        <f>Sovereignty!BU86*Populations!BT86</f>
        <v>1654.769</v>
      </c>
      <c r="W86" s="2">
        <f>Sovereignty!BV86*Populations!BU86</f>
        <v>1739.903</v>
      </c>
      <c r="X86" s="2">
        <f>Sovereignty!BW86*Populations!BV86</f>
        <v>1811.87</v>
      </c>
      <c r="Y86" s="2">
        <f>Sovereignty!BX86*Populations!BW86</f>
        <v>1873.548</v>
      </c>
      <c r="Z86" s="2">
        <f>Sovereignty!BY86*Populations!BX86</f>
        <v>1929.9390000000001</v>
      </c>
      <c r="AA86" s="2">
        <f>Sovereignty!BZ86*Populations!BY86</f>
        <v>1985.1210000000001</v>
      </c>
      <c r="AB86" s="2">
        <f>Sovereignty!CA86*Populations!BZ86</f>
        <v>2039.114</v>
      </c>
      <c r="AC86" s="2">
        <f>Sovereignty!CB86*Populations!CA86</f>
        <v>2091.7159999999999</v>
      </c>
      <c r="AD86" s="2">
        <f>Sovereignty!CC86*Populations!CB86</f>
        <v>2146.6619999999998</v>
      </c>
      <c r="AE86" s="2">
        <f>Sovereignty!CD86*Populations!CC86</f>
        <v>2208.5619999999999</v>
      </c>
      <c r="AF86" s="2">
        <f>Sovereignty!CE86*Populations!CD86</f>
        <v>2280.67</v>
      </c>
      <c r="AG86" s="2">
        <f>Sovereignty!CF86*Populations!CE86</f>
        <v>2365.665</v>
      </c>
      <c r="AH86" s="2">
        <f>Sovereignty!CG86*Populations!CF86</f>
        <v>2462.9679999999998</v>
      </c>
      <c r="AI86" s="2">
        <f>Sovereignty!CH86*Populations!CG86</f>
        <v>2568.5819999999999</v>
      </c>
      <c r="AJ86" s="2">
        <f>Sovereignty!CI86*Populations!CH86</f>
        <v>2676.5149999999999</v>
      </c>
      <c r="AK86" s="2">
        <f>Sovereignty!CJ86*Populations!CI86</f>
        <v>2782.8850000000002</v>
      </c>
      <c r="AL86" s="2">
        <f>Sovereignty!CK86*Populations!CJ86</f>
        <v>2884.0650000000001</v>
      </c>
      <c r="AM86" s="2">
        <f>Sovereignty!CL86*Populations!CK86</f>
        <v>2982.3490000000002</v>
      </c>
      <c r="AN86" s="2">
        <f>Sovereignty!CM86*Populations!CL86</f>
        <v>3086.6640000000002</v>
      </c>
      <c r="AO86" s="2">
        <f>Sovereignty!CN86*Populations!CM86</f>
        <v>3209.4659999999999</v>
      </c>
      <c r="AP86" s="2">
        <f>Sovereignty!CO86*Populations!CN86</f>
        <v>3358.453</v>
      </c>
      <c r="AQ86" s="2">
        <f>Sovereignty!CP86*Populations!CO86</f>
        <v>3538.4110000000001</v>
      </c>
      <c r="AR86" s="2">
        <f>Sovereignty!CQ86*Populations!CP86</f>
        <v>3743.1289999999999</v>
      </c>
      <c r="AS86" s="2">
        <f>Sovereignty!CR86*Populations!CQ86</f>
        <v>3955.9389999999999</v>
      </c>
      <c r="AT86" s="2">
        <f>Sovereignty!CS86*Populations!CR86</f>
        <v>4153.7169999999996</v>
      </c>
      <c r="AU86" s="2">
        <f>Sovereignty!CT86*Populations!CS86</f>
        <v>4320.1580000000004</v>
      </c>
      <c r="AV86" s="2">
        <f>Sovereignty!CU86*Populations!CT86</f>
        <v>4450.8519999999999</v>
      </c>
      <c r="AW86" s="2">
        <f>Sovereignty!CV86*Populations!CU86</f>
        <v>4551.9110000000001</v>
      </c>
      <c r="AX86" s="2">
        <f>Sovereignty!CW86*Populations!CV86</f>
        <v>4630.7619999999997</v>
      </c>
      <c r="AY86" s="2">
        <f>Sovereignty!CX86*Populations!CW86</f>
        <v>4699.2780000000002</v>
      </c>
      <c r="AZ86" s="2">
        <f>Sovereignty!CY86*Populations!CX86</f>
        <v>4767.4759999999997</v>
      </c>
      <c r="BA86" s="2">
        <f>Sovereignty!CZ86*Populations!CY86</f>
        <v>4835.1080000000002</v>
      </c>
      <c r="BB86" s="2">
        <f>Sovereignty!DA86*Populations!CZ86</f>
        <v>4902.9740000000002</v>
      </c>
      <c r="BC86" s="2">
        <f>Sovereignty!DB86*Populations!DA86</f>
        <v>4983.5079999999998</v>
      </c>
      <c r="BD86" s="2">
        <f>Sovereignty!DC86*Populations!DB86</f>
        <v>5092.1850000000004</v>
      </c>
      <c r="BE86" s="2">
        <f>Sovereignty!DD86*Populations!DC86</f>
        <v>5239.4170000000004</v>
      </c>
      <c r="BF86" s="2">
        <f>Sovereignty!DE86*Populations!DD86</f>
        <v>5428.8959999999997</v>
      </c>
      <c r="BG86" s="2">
        <f>Sovereignty!DF86*Populations!DE86</f>
        <v>5655.8559999999998</v>
      </c>
      <c r="BH86" s="2">
        <f>Sovereignty!DG86*Populations!DF86</f>
        <v>5911.2020000000002</v>
      </c>
      <c r="BI86" s="2">
        <f>Sovereignty!DH86*Populations!DG86</f>
        <v>6181.3069999999998</v>
      </c>
      <c r="BJ86" s="2">
        <f>Sovereignty!DI86*Populations!DH86</f>
        <v>6454.5540000000001</v>
      </c>
      <c r="BK86" s="2">
        <f>Sovereignty!DJ86*Populations!DI86</f>
        <v>6181</v>
      </c>
      <c r="BL86" s="2">
        <f>Sovereignty!DK86*Populations!DJ86</f>
        <v>6318</v>
      </c>
      <c r="BM86" s="2">
        <f>Sovereignty!DL86*Populations!DK86</f>
        <v>6460</v>
      </c>
      <c r="BN86" s="2">
        <f>Sovereignty!DM86*Populations!DL86</f>
        <v>6607</v>
      </c>
    </row>
    <row r="87" spans="1:66" x14ac:dyDescent="0.3">
      <c r="A87" s="5" t="s">
        <v>92</v>
      </c>
      <c r="B87" s="2">
        <f>Sovereignty!BA87*Populations!AZ87</f>
        <v>0</v>
      </c>
      <c r="C87" s="2">
        <f>Sovereignty!BB87*Populations!BA87</f>
        <v>0</v>
      </c>
      <c r="D87" s="2">
        <f>Sovereignty!BC87*Populations!BB87</f>
        <v>0</v>
      </c>
      <c r="E87" s="2">
        <f>Sovereignty!BD87*Populations!BC87</f>
        <v>0</v>
      </c>
      <c r="F87" s="2">
        <f>Sovereignty!BE87*Populations!BD87</f>
        <v>0</v>
      </c>
      <c r="G87" s="2">
        <f>Sovereignty!BF87*Populations!BE87</f>
        <v>0</v>
      </c>
      <c r="H87" s="2">
        <f>Sovereignty!BG87*Populations!BF87</f>
        <v>0</v>
      </c>
      <c r="I87" s="2">
        <f>Sovereignty!BH87*Populations!BG87</f>
        <v>0</v>
      </c>
      <c r="J87" s="2">
        <f>Sovereignty!BI87*Populations!BH87</f>
        <v>0</v>
      </c>
      <c r="K87" s="2">
        <f>Sovereignty!BJ87*Populations!BI87</f>
        <v>0</v>
      </c>
      <c r="L87" s="2">
        <f>Sovereignty!BK87*Populations!BJ87</f>
        <v>0</v>
      </c>
      <c r="M87" s="2">
        <f>Sovereignty!BL87*Populations!BK87</f>
        <v>0</v>
      </c>
      <c r="N87" s="2">
        <f>Sovereignty!BM87*Populations!BL87</f>
        <v>0</v>
      </c>
      <c r="O87" s="2">
        <f>Sovereignty!BN87*Populations!BM87</f>
        <v>0</v>
      </c>
      <c r="P87" s="2">
        <f>Sovereignty!BO87*Populations!BN87</f>
        <v>0</v>
      </c>
      <c r="Q87" s="2">
        <f>Sovereignty!BP87*Populations!BO87</f>
        <v>0</v>
      </c>
      <c r="R87" s="2">
        <f>Sovereignty!BQ87*Populations!BP87</f>
        <v>0</v>
      </c>
      <c r="S87" s="2">
        <f>Sovereignty!BR87*Populations!BQ87</f>
        <v>0</v>
      </c>
      <c r="T87" s="2">
        <f>Sovereignty!BS87*Populations!BR87</f>
        <v>0</v>
      </c>
      <c r="U87" s="2">
        <f>Sovereignty!BT87*Populations!BS87</f>
        <v>0</v>
      </c>
      <c r="V87" s="2">
        <f>Sovereignty!BU87*Populations!BT87</f>
        <v>0</v>
      </c>
      <c r="W87" s="2">
        <f>Sovereignty!BV87*Populations!BU87</f>
        <v>0</v>
      </c>
      <c r="X87" s="2">
        <f>Sovereignty!BW87*Populations!BV87</f>
        <v>0</v>
      </c>
      <c r="Y87" s="2">
        <f>Sovereignty!BX87*Populations!BW87</f>
        <v>0</v>
      </c>
      <c r="Z87" s="2">
        <f>Sovereignty!BY87*Populations!BX87</f>
        <v>0</v>
      </c>
      <c r="AA87" s="2">
        <f>Sovereignty!BZ87*Populations!BY87</f>
        <v>0</v>
      </c>
      <c r="AB87" s="2">
        <f>Sovereignty!CA87*Populations!BZ87</f>
        <v>0</v>
      </c>
      <c r="AC87" s="2">
        <f>Sovereignty!CB87*Populations!CA87</f>
        <v>0</v>
      </c>
      <c r="AD87" s="2">
        <f>Sovereignty!CC87*Populations!CB87</f>
        <v>0</v>
      </c>
      <c r="AE87" s="2">
        <f>Sovereignty!CD87*Populations!CC87</f>
        <v>0</v>
      </c>
      <c r="AF87" s="2">
        <f>Sovereignty!CE87*Populations!CD87</f>
        <v>0</v>
      </c>
      <c r="AG87" s="2">
        <f>Sovereignty!CF87*Populations!CE87</f>
        <v>0</v>
      </c>
      <c r="AH87" s="2">
        <f>Sovereignty!CG87*Populations!CF87</f>
        <v>0</v>
      </c>
      <c r="AI87" s="2">
        <f>Sovereignty!CH87*Populations!CG87</f>
        <v>0</v>
      </c>
      <c r="AJ87" s="2">
        <f>Sovereignty!CI87*Populations!CH87</f>
        <v>0</v>
      </c>
      <c r="AK87" s="2">
        <f>Sovereignty!CJ87*Populations!CI87</f>
        <v>0</v>
      </c>
      <c r="AL87" s="2">
        <f>Sovereignty!CK87*Populations!CJ87</f>
        <v>0</v>
      </c>
      <c r="AM87" s="2">
        <f>Sovereignty!CL87*Populations!CK87</f>
        <v>0</v>
      </c>
      <c r="AN87" s="2">
        <f>Sovereignty!CM87*Populations!CL87</f>
        <v>0</v>
      </c>
      <c r="AO87" s="2">
        <f>Sovereignty!CN87*Populations!CM87</f>
        <v>0</v>
      </c>
      <c r="AP87" s="2">
        <f>Sovereignty!CO87*Populations!CN87</f>
        <v>0</v>
      </c>
      <c r="AQ87" s="2">
        <f>Sovereignty!CP87*Populations!CO87</f>
        <v>16154.66</v>
      </c>
      <c r="AR87" s="2">
        <f>Sovereignty!CQ87*Populations!CP87</f>
        <v>16070.183999999999</v>
      </c>
      <c r="AS87" s="2">
        <f>Sovereignty!CR87*Populations!CQ87</f>
        <v>15929.712</v>
      </c>
      <c r="AT87" s="2">
        <f>Sovereignty!CS87*Populations!CR87</f>
        <v>15750.800999999999</v>
      </c>
      <c r="AU87" s="2">
        <f>Sovereignty!CT87*Populations!CS87</f>
        <v>15549.632</v>
      </c>
      <c r="AV87" s="2">
        <f>Sovereignty!CU87*Populations!CT87</f>
        <v>15326.132</v>
      </c>
      <c r="AW87" s="2">
        <f>Sovereignty!CV87*Populations!CU87</f>
        <v>15085.965</v>
      </c>
      <c r="AX87" s="2">
        <f>Sovereignty!CW87*Populations!CV87</f>
        <v>14858.241</v>
      </c>
      <c r="AY87" s="2">
        <f>Sovereignty!CX87*Populations!CW87</f>
        <v>14679.567999999999</v>
      </c>
      <c r="AZ87" s="2">
        <f>Sovereignty!CY87*Populations!CX87</f>
        <v>14575.644</v>
      </c>
      <c r="BA87" s="2">
        <f>Sovereignty!CZ87*Populations!CY87</f>
        <v>14559.254999999999</v>
      </c>
      <c r="BB87" s="2">
        <f>Sovereignty!DA87*Populations!CZ87</f>
        <v>14623.188</v>
      </c>
      <c r="BC87" s="2">
        <f>Sovereignty!DB87*Populations!DA87</f>
        <v>14747.754000000001</v>
      </c>
      <c r="BD87" s="2">
        <f>Sovereignty!DC87*Populations!DB87</f>
        <v>14902.451999999999</v>
      </c>
      <c r="BE87" s="2">
        <f>Sovereignty!DD87*Populations!DC87</f>
        <v>15064.088</v>
      </c>
      <c r="BF87" s="2">
        <f>Sovereignty!DE87*Populations!DD87</f>
        <v>15227.210999999999</v>
      </c>
      <c r="BG87" s="2">
        <f>Sovereignty!DF87*Populations!DE87</f>
        <v>15396.045</v>
      </c>
      <c r="BH87" s="2">
        <f>Sovereignty!DG87*Populations!DF87</f>
        <v>15568.294</v>
      </c>
      <c r="BI87" s="2">
        <f>Sovereignty!DH87*Populations!DG87</f>
        <v>15743.552</v>
      </c>
      <c r="BJ87" s="2">
        <f>Sovereignty!DI87*Populations!DH87</f>
        <v>15921.127</v>
      </c>
      <c r="BK87" s="2">
        <f>Sovereignty!DJ87*Populations!DI87</f>
        <v>16556.599999999999</v>
      </c>
      <c r="BL87" s="2">
        <f>Sovereignty!DK87*Populations!DJ87</f>
        <v>16791.424999999999</v>
      </c>
      <c r="BM87" s="2">
        <f>Sovereignty!DL87*Populations!DK87</f>
        <v>17035.275000000001</v>
      </c>
      <c r="BN87" s="2">
        <f>Sovereignty!DM87*Populations!DL87</f>
        <v>17289.223999999998</v>
      </c>
    </row>
    <row r="88" spans="1:66" x14ac:dyDescent="0.3">
      <c r="A88" s="5" t="s">
        <v>93</v>
      </c>
      <c r="B88" s="2">
        <f>Sovereignty!BA88*Populations!AZ88</f>
        <v>0</v>
      </c>
      <c r="C88" s="2">
        <f>Sovereignty!BB88*Populations!BA88</f>
        <v>0</v>
      </c>
      <c r="D88" s="2">
        <f>Sovereignty!BC88*Populations!BB88</f>
        <v>0</v>
      </c>
      <c r="E88" s="2">
        <f>Sovereignty!BD88*Populations!BC88</f>
        <v>0</v>
      </c>
      <c r="F88" s="2">
        <f>Sovereignty!BE88*Populations!BD88</f>
        <v>0</v>
      </c>
      <c r="G88" s="2">
        <f>Sovereignty!BF88*Populations!BE88</f>
        <v>0</v>
      </c>
      <c r="H88" s="2">
        <f>Sovereignty!BG88*Populations!BF88</f>
        <v>0</v>
      </c>
      <c r="I88" s="2">
        <f>Sovereignty!BH88*Populations!BG88</f>
        <v>0</v>
      </c>
      <c r="J88" s="2">
        <f>Sovereignty!BI88*Populations!BH88</f>
        <v>0</v>
      </c>
      <c r="K88" s="2">
        <f>Sovereignty!BJ88*Populations!BI88</f>
        <v>0</v>
      </c>
      <c r="L88" s="2">
        <f>Sovereignty!BK88*Populations!BJ88</f>
        <v>0</v>
      </c>
      <c r="M88" s="2">
        <f>Sovereignty!BL88*Populations!BK88</f>
        <v>0</v>
      </c>
      <c r="N88" s="2">
        <f>Sovereignty!BM88*Populations!BL88</f>
        <v>0</v>
      </c>
      <c r="O88" s="2">
        <f>Sovereignty!BN88*Populations!BM88</f>
        <v>8908.4249999999993</v>
      </c>
      <c r="P88" s="2">
        <f>Sovereignty!BO88*Populations!BN88</f>
        <v>9200.1579999999994</v>
      </c>
      <c r="Q88" s="2">
        <f>Sovereignty!BP88*Populations!BO88</f>
        <v>9504.7019999999993</v>
      </c>
      <c r="R88" s="2">
        <f>Sovereignty!BQ88*Populations!BP88</f>
        <v>9822.5049999999992</v>
      </c>
      <c r="S88" s="2">
        <f>Sovereignty!BR88*Populations!BQ88</f>
        <v>10154.489</v>
      </c>
      <c r="T88" s="2">
        <f>Sovereignty!BS88*Populations!BR88</f>
        <v>10502.25</v>
      </c>
      <c r="U88" s="2">
        <f>Sovereignty!BT88*Populations!BS88</f>
        <v>10867.717000000001</v>
      </c>
      <c r="V88" s="2">
        <f>Sovereignty!BU88*Populations!BT88</f>
        <v>11252.466</v>
      </c>
      <c r="W88" s="2">
        <f>Sovereignty!BV88*Populations!BU88</f>
        <v>11657.477000000001</v>
      </c>
      <c r="X88" s="2">
        <f>Sovereignty!BW88*Populations!BV88</f>
        <v>12083.159</v>
      </c>
      <c r="Y88" s="2">
        <f>Sovereignty!BX88*Populations!BW88</f>
        <v>12529.8</v>
      </c>
      <c r="Z88" s="2">
        <f>Sovereignty!BY88*Populations!BX88</f>
        <v>12997.438</v>
      </c>
      <c r="AA88" s="2">
        <f>Sovereignty!BZ88*Populations!BY88</f>
        <v>13486.241</v>
      </c>
      <c r="AB88" s="2">
        <f>Sovereignty!CA88*Populations!BZ88</f>
        <v>13995.995999999999</v>
      </c>
      <c r="AC88" s="2">
        <f>Sovereignty!CB88*Populations!CA88</f>
        <v>14527.242</v>
      </c>
      <c r="AD88" s="2">
        <f>Sovereignty!CC88*Populations!CB88</f>
        <v>15081.677</v>
      </c>
      <c r="AE88" s="2">
        <f>Sovereignty!CD88*Populations!CC88</f>
        <v>15661.48</v>
      </c>
      <c r="AF88" s="2">
        <f>Sovereignty!CE88*Populations!CD88</f>
        <v>16267.906000000001</v>
      </c>
      <c r="AG88" s="2">
        <f>Sovereignty!CF88*Populations!CE88</f>
        <v>16901.167000000001</v>
      </c>
      <c r="AH88" s="2">
        <f>Sovereignty!CG88*Populations!CF88</f>
        <v>17559.844000000001</v>
      </c>
      <c r="AI88" s="2">
        <f>Sovereignty!CH88*Populations!CG88</f>
        <v>18241.423999999999</v>
      </c>
      <c r="AJ88" s="2">
        <f>Sovereignty!CI88*Populations!CH88</f>
        <v>18942.464</v>
      </c>
      <c r="AK88" s="2">
        <f>Sovereignty!CJ88*Populations!CI88</f>
        <v>19660.018</v>
      </c>
      <c r="AL88" s="2">
        <f>Sovereignty!CK88*Populations!CJ88</f>
        <v>20392.312000000002</v>
      </c>
      <c r="AM88" s="2">
        <f>Sovereignty!CL88*Populations!CK88</f>
        <v>21138.371999999999</v>
      </c>
      <c r="AN88" s="2">
        <f>Sovereignty!CM88*Populations!CL88</f>
        <v>21896.89</v>
      </c>
      <c r="AO88" s="2">
        <f>Sovereignty!CN88*Populations!CM88</f>
        <v>22666.720000000001</v>
      </c>
      <c r="AP88" s="2">
        <f>Sovereignty!CO88*Populations!CN88</f>
        <v>23446.438999999998</v>
      </c>
      <c r="AQ88" s="2">
        <f>Sovereignty!CP88*Populations!CO88</f>
        <v>24237.056</v>
      </c>
      <c r="AR88" s="2">
        <f>Sovereignty!CQ88*Populations!CP88</f>
        <v>25036.940999999999</v>
      </c>
      <c r="AS88" s="2">
        <f>Sovereignty!CR88*Populations!CQ88</f>
        <v>25839.132000000001</v>
      </c>
      <c r="AT88" s="2">
        <f>Sovereignty!CS88*Populations!CR88</f>
        <v>26634.659</v>
      </c>
      <c r="AU88" s="2">
        <f>Sovereignty!CT88*Populations!CS88</f>
        <v>27418.077000000001</v>
      </c>
      <c r="AV88" s="2">
        <f>Sovereignty!CU88*Populations!CT88</f>
        <v>28186.223999999998</v>
      </c>
      <c r="AW88" s="2">
        <f>Sovereignty!CV88*Populations!CU88</f>
        <v>28943.647000000001</v>
      </c>
      <c r="AX88" s="2">
        <f>Sovereignty!CW88*Populations!CV88</f>
        <v>29702.245999999999</v>
      </c>
      <c r="AY88" s="2">
        <f>Sovereignty!CX88*Populations!CW88</f>
        <v>30478.597000000002</v>
      </c>
      <c r="AZ88" s="2">
        <f>Sovereignty!CY88*Populations!CX88</f>
        <v>31285.05</v>
      </c>
      <c r="BA88" s="2">
        <f>Sovereignty!CZ88*Populations!CY88</f>
        <v>32126.350999999999</v>
      </c>
      <c r="BB88" s="2">
        <f>Sovereignty!DA88*Populations!CZ88</f>
        <v>33000.523999999998</v>
      </c>
      <c r="BC88" s="2">
        <f>Sovereignty!DB88*Populations!DA88</f>
        <v>33905.010999999999</v>
      </c>
      <c r="BD88" s="2">
        <f>Sovereignty!DC88*Populations!DB88</f>
        <v>34834.606</v>
      </c>
      <c r="BE88" s="2">
        <f>Sovereignty!DD88*Populations!DC88</f>
        <v>35785.718000000001</v>
      </c>
      <c r="BF88" s="2">
        <f>Sovereignty!DE88*Populations!DD88</f>
        <v>36757.498</v>
      </c>
      <c r="BG88" s="2">
        <f>Sovereignty!DF88*Populations!DE88</f>
        <v>37752.303999999996</v>
      </c>
      <c r="BH88" s="2">
        <f>Sovereignty!DG88*Populations!DF88</f>
        <v>38773.277000000002</v>
      </c>
      <c r="BI88" s="2">
        <f>Sovereignty!DH88*Populations!DG88</f>
        <v>39824.733999999997</v>
      </c>
      <c r="BJ88" s="2">
        <f>Sovereignty!DI88*Populations!DH88</f>
        <v>40909.194000000003</v>
      </c>
      <c r="BK88" s="2">
        <f>Sovereignty!DJ88*Populations!DI88</f>
        <v>41419.953999999998</v>
      </c>
      <c r="BL88" s="2">
        <f>Sovereignty!DK88*Populations!DJ88</f>
        <v>42542.978000000003</v>
      </c>
      <c r="BM88" s="2">
        <f>Sovereignty!DL88*Populations!DK88</f>
        <v>43692.881000000001</v>
      </c>
      <c r="BN88" s="2">
        <f>Sovereignty!DM88*Populations!DL88</f>
        <v>44863.582999999999</v>
      </c>
    </row>
    <row r="89" spans="1:66" x14ac:dyDescent="0.3">
      <c r="A89" s="5" t="s">
        <v>94</v>
      </c>
      <c r="B89" s="2">
        <f>Sovereignty!BA89*Populations!AZ89</f>
        <v>0</v>
      </c>
      <c r="C89" s="2">
        <f>Sovereignty!BB89*Populations!BA89</f>
        <v>0</v>
      </c>
      <c r="D89" s="2">
        <f>Sovereignty!BC89*Populations!BB89</f>
        <v>0</v>
      </c>
      <c r="E89" s="2">
        <f>Sovereignty!BD89*Populations!BC89</f>
        <v>0</v>
      </c>
      <c r="F89" s="2">
        <f>Sovereignty!BE89*Populations!BD89</f>
        <v>0</v>
      </c>
      <c r="G89" s="2">
        <f>Sovereignty!BF89*Populations!BE89</f>
        <v>0</v>
      </c>
      <c r="H89" s="2">
        <f>Sovereignty!BG89*Populations!BF89</f>
        <v>0</v>
      </c>
      <c r="I89" s="2">
        <f>Sovereignty!BH89*Populations!BG89</f>
        <v>0</v>
      </c>
      <c r="J89" s="2">
        <f>Sovereignty!BI89*Populations!BH89</f>
        <v>0</v>
      </c>
      <c r="K89" s="2">
        <f>Sovereignty!BJ89*Populations!BI89</f>
        <v>0</v>
      </c>
      <c r="L89" s="2">
        <f>Sovereignty!BK89*Populations!BJ89</f>
        <v>0</v>
      </c>
      <c r="M89" s="2">
        <f>Sovereignty!BL89*Populations!BK89</f>
        <v>0</v>
      </c>
      <c r="N89" s="2">
        <f>Sovereignty!BM89*Populations!BL89</f>
        <v>0</v>
      </c>
      <c r="O89" s="2">
        <f>Sovereignty!BN89*Populations!BM89</f>
        <v>0</v>
      </c>
      <c r="P89" s="2">
        <f>Sovereignty!BO89*Populations!BN89</f>
        <v>0</v>
      </c>
      <c r="Q89" s="2">
        <f>Sovereignty!BP89*Populations!BO89</f>
        <v>0</v>
      </c>
      <c r="R89" s="2">
        <f>Sovereignty!BQ89*Populations!BP89</f>
        <v>0</v>
      </c>
      <c r="S89" s="2">
        <f>Sovereignty!BR89*Populations!BQ89</f>
        <v>0</v>
      </c>
      <c r="T89" s="2">
        <f>Sovereignty!BS89*Populations!BR89</f>
        <v>0</v>
      </c>
      <c r="U89" s="2">
        <f>Sovereignty!BT89*Populations!BS89</f>
        <v>0</v>
      </c>
      <c r="V89" s="2">
        <f>Sovereignty!BU89*Populations!BT89</f>
        <v>0</v>
      </c>
      <c r="W89" s="2">
        <f>Sovereignty!BV89*Populations!BU89</f>
        <v>0</v>
      </c>
      <c r="X89" s="2">
        <f>Sovereignty!BW89*Populations!BV89</f>
        <v>0</v>
      </c>
      <c r="Y89" s="2">
        <f>Sovereignty!BX89*Populations!BW89</f>
        <v>0</v>
      </c>
      <c r="Z89" s="2">
        <f>Sovereignty!BY89*Populations!BX89</f>
        <v>0</v>
      </c>
      <c r="AA89" s="2">
        <f>Sovereignty!BZ89*Populations!BY89</f>
        <v>0</v>
      </c>
      <c r="AB89" s="2">
        <f>Sovereignty!CA89*Populations!BZ89</f>
        <v>0</v>
      </c>
      <c r="AC89" s="2">
        <f>Sovereignty!CB89*Populations!CA89</f>
        <v>0</v>
      </c>
      <c r="AD89" s="2">
        <f>Sovereignty!CC89*Populations!CB89</f>
        <v>0</v>
      </c>
      <c r="AE89" s="2">
        <f>Sovereignty!CD89*Populations!CC89</f>
        <v>53.154000000000003</v>
      </c>
      <c r="AF89" s="2">
        <f>Sovereignty!CE89*Populations!CD89</f>
        <v>54.51</v>
      </c>
      <c r="AG89" s="2">
        <f>Sovereignty!CF89*Populations!CE89</f>
        <v>55.908000000000001</v>
      </c>
      <c r="AH89" s="2">
        <f>Sovereignty!CG89*Populations!CF89</f>
        <v>57.351999999999997</v>
      </c>
      <c r="AI89" s="2">
        <f>Sovereignty!CH89*Populations!CG89</f>
        <v>58.86</v>
      </c>
      <c r="AJ89" s="2">
        <f>Sovereignty!CI89*Populations!CH89</f>
        <v>60.454999999999998</v>
      </c>
      <c r="AK89" s="2">
        <f>Sovereignty!CJ89*Populations!CI89</f>
        <v>62.145000000000003</v>
      </c>
      <c r="AL89" s="2">
        <f>Sovereignty!CK89*Populations!CJ89</f>
        <v>63.95</v>
      </c>
      <c r="AM89" s="2">
        <f>Sovereignty!CL89*Populations!CK89</f>
        <v>65.840999999999994</v>
      </c>
      <c r="AN89" s="2">
        <f>Sovereignty!CM89*Populations!CL89</f>
        <v>67.728999999999999</v>
      </c>
      <c r="AO89" s="2">
        <f>Sovereignty!CN89*Populations!CM89</f>
        <v>69.489999999999995</v>
      </c>
      <c r="AP89" s="2">
        <f>Sovereignty!CO89*Populations!CN89</f>
        <v>71.040000000000006</v>
      </c>
      <c r="AQ89" s="2">
        <f>Sovereignty!CP89*Populations!CO89</f>
        <v>72.343000000000004</v>
      </c>
      <c r="AR89" s="2">
        <f>Sovereignty!CQ89*Populations!CP89</f>
        <v>73.433999999999997</v>
      </c>
      <c r="AS89" s="2">
        <f>Sovereignty!CR89*Populations!CQ89</f>
        <v>74.394999999999996</v>
      </c>
      <c r="AT89" s="2">
        <f>Sovereignty!CS89*Populations!CR89</f>
        <v>75.346000000000004</v>
      </c>
      <c r="AU89" s="2">
        <f>Sovereignty!CT89*Populations!CS89</f>
        <v>76.378</v>
      </c>
      <c r="AV89" s="2">
        <f>Sovereignty!CU89*Populations!CT89</f>
        <v>77.510999999999996</v>
      </c>
      <c r="AW89" s="2">
        <f>Sovereignty!CV89*Populations!CU89</f>
        <v>78.724999999999994</v>
      </c>
      <c r="AX89" s="2">
        <f>Sovereignty!CW89*Populations!CV89</f>
        <v>80.018000000000001</v>
      </c>
      <c r="AY89" s="2">
        <f>Sovereignty!CX89*Populations!CW89</f>
        <v>81.376999999999995</v>
      </c>
      <c r="AZ89" s="2">
        <f>Sovereignty!CY89*Populations!CX89</f>
        <v>82.787999999999997</v>
      </c>
      <c r="BA89" s="2">
        <f>Sovereignty!CZ89*Populations!CY89</f>
        <v>84.260999999999996</v>
      </c>
      <c r="BB89" s="2">
        <f>Sovereignty!DA89*Populations!CZ89</f>
        <v>85.799000000000007</v>
      </c>
      <c r="BC89" s="2">
        <f>Sovereignty!DB89*Populations!DA89</f>
        <v>87.370999999999995</v>
      </c>
      <c r="BD89" s="2">
        <f>Sovereignty!DC89*Populations!DB89</f>
        <v>88.936000000000007</v>
      </c>
      <c r="BE89" s="2">
        <f>Sovereignty!DD89*Populations!DC89</f>
        <v>90.468000000000004</v>
      </c>
      <c r="BF89" s="2">
        <f>Sovereignty!DE89*Populations!DD89</f>
        <v>91.953000000000003</v>
      </c>
      <c r="BG89" s="2">
        <f>Sovereignty!DF89*Populations!DE89</f>
        <v>93.400999999999996</v>
      </c>
      <c r="BH89" s="2">
        <f>Sovereignty!DG89*Populations!DF89</f>
        <v>94.831999999999994</v>
      </c>
      <c r="BI89" s="2">
        <f>Sovereignty!DH89*Populations!DG89</f>
        <v>96.272000000000006</v>
      </c>
      <c r="BJ89" s="2">
        <f>Sovereignty!DI89*Populations!DH89</f>
        <v>97.742999999999995</v>
      </c>
      <c r="BK89" s="2">
        <f>Sovereignty!DJ89*Populations!DI89</f>
        <v>104.66200000000001</v>
      </c>
      <c r="BL89" s="2">
        <f>Sovereignty!DK89*Populations!DJ89</f>
        <v>106.62</v>
      </c>
      <c r="BM89" s="2">
        <f>Sovereignty!DL89*Populations!DK89</f>
        <v>108.544</v>
      </c>
      <c r="BN89" s="2">
        <f>Sovereignty!DM89*Populations!DL89</f>
        <v>110.47</v>
      </c>
    </row>
    <row r="90" spans="1:66" x14ac:dyDescent="0.3">
      <c r="A90" s="5" t="s">
        <v>95</v>
      </c>
      <c r="B90" s="2">
        <f>Sovereignty!BA90*Populations!AZ90</f>
        <v>0</v>
      </c>
      <c r="C90" s="2">
        <f>Sovereignty!BB90*Populations!BA90</f>
        <v>0</v>
      </c>
      <c r="D90" s="2">
        <f>Sovereignty!BC90*Populations!BB90</f>
        <v>0</v>
      </c>
      <c r="E90" s="2">
        <f>Sovereignty!BD90*Populations!BC90</f>
        <v>0</v>
      </c>
      <c r="F90" s="2">
        <f>Sovereignty!BE90*Populations!BD90</f>
        <v>0</v>
      </c>
      <c r="G90" s="2">
        <f>Sovereignty!BF90*Populations!BE90</f>
        <v>0</v>
      </c>
      <c r="H90" s="2">
        <f>Sovereignty!BG90*Populations!BF90</f>
        <v>0</v>
      </c>
      <c r="I90" s="2">
        <f>Sovereignty!BH90*Populations!BG90</f>
        <v>0</v>
      </c>
      <c r="J90" s="2">
        <f>Sovereignty!BI90*Populations!BH90</f>
        <v>0</v>
      </c>
      <c r="K90" s="2">
        <f>Sovereignty!BJ90*Populations!BI90</f>
        <v>0</v>
      </c>
      <c r="L90" s="2">
        <f>Sovereignty!BK90*Populations!BJ90</f>
        <v>0</v>
      </c>
      <c r="M90" s="2">
        <f>Sovereignty!BL90*Populations!BK90</f>
        <v>294.67</v>
      </c>
      <c r="N90" s="2">
        <f>Sovereignty!BM90*Populations!BL90</f>
        <v>335.18599999999998</v>
      </c>
      <c r="O90" s="2">
        <f>Sovereignty!BN90*Populations!BM90</f>
        <v>381.68799999999999</v>
      </c>
      <c r="P90" s="2">
        <f>Sovereignty!BO90*Populations!BN90</f>
        <v>431.404</v>
      </c>
      <c r="Q90" s="2">
        <f>Sovereignty!BP90*Populations!BO90</f>
        <v>482.24700000000001</v>
      </c>
      <c r="R90" s="2">
        <f>Sovereignty!BQ90*Populations!BP90</f>
        <v>533.63300000000004</v>
      </c>
      <c r="S90" s="2">
        <f>Sovereignty!BR90*Populations!BQ90</f>
        <v>585.96799999999996</v>
      </c>
      <c r="T90" s="2">
        <f>Sovereignty!BS90*Populations!BR90</f>
        <v>639.32799999999997</v>
      </c>
      <c r="U90" s="2">
        <f>Sovereignty!BT90*Populations!BS90</f>
        <v>694.06899999999996</v>
      </c>
      <c r="V90" s="2">
        <f>Sovereignty!BU90*Populations!BT90</f>
        <v>750.423</v>
      </c>
      <c r="W90" s="2">
        <f>Sovereignty!BV90*Populations!BU90</f>
        <v>808.27700000000004</v>
      </c>
      <c r="X90" s="2">
        <f>Sovereignty!BW90*Populations!BV90</f>
        <v>867.32600000000002</v>
      </c>
      <c r="Y90" s="2">
        <f>Sovereignty!BX90*Populations!BW90</f>
        <v>927.40300000000002</v>
      </c>
      <c r="Z90" s="2">
        <f>Sovereignty!BY90*Populations!BX90</f>
        <v>988.32799999999997</v>
      </c>
      <c r="AA90" s="2">
        <f>Sovereignty!BZ90*Populations!BY90</f>
        <v>1049.9880000000001</v>
      </c>
      <c r="AB90" s="2">
        <f>Sovereignty!CA90*Populations!BZ90</f>
        <v>1112.107</v>
      </c>
      <c r="AC90" s="2">
        <f>Sovereignty!CB90*Populations!CA90</f>
        <v>1174.713</v>
      </c>
      <c r="AD90" s="2">
        <f>Sovereignty!CC90*Populations!CB90</f>
        <v>1238.3530000000001</v>
      </c>
      <c r="AE90" s="2">
        <f>Sovereignty!CD90*Populations!CC90</f>
        <v>1303.7950000000001</v>
      </c>
      <c r="AF90" s="2">
        <f>Sovereignty!CE90*Populations!CD90</f>
        <v>1371.4939999999999</v>
      </c>
      <c r="AG90" s="2">
        <f>Sovereignty!CF90*Populations!CE90</f>
        <v>1439.5609999999999</v>
      </c>
      <c r="AH90" s="2">
        <f>Sovereignty!CG90*Populations!CF90</f>
        <v>1507.059</v>
      </c>
      <c r="AI90" s="2">
        <f>Sovereignty!CH90*Populations!CG90</f>
        <v>1576.2660000000001</v>
      </c>
      <c r="AJ90" s="2">
        <f>Sovereignty!CI90*Populations!CH90</f>
        <v>1650.3879999999999</v>
      </c>
      <c r="AK90" s="2">
        <f>Sovereignty!CJ90*Populations!CI90</f>
        <v>1730.441</v>
      </c>
      <c r="AL90" s="2">
        <f>Sovereignty!CK90*Populations!CJ90</f>
        <v>1821.56</v>
      </c>
      <c r="AM90" s="2">
        <f>Sovereignty!CL90*Populations!CK90</f>
        <v>1919.98</v>
      </c>
      <c r="AN90" s="2">
        <f>Sovereignty!CM90*Populations!CL90</f>
        <v>2007.415</v>
      </c>
      <c r="AO90" s="2">
        <f>Sovereignty!CN90*Populations!CM90</f>
        <v>2059.2220000000002</v>
      </c>
      <c r="AP90" s="2">
        <f>Sovereignty!CO90*Populations!CN90</f>
        <v>0</v>
      </c>
      <c r="AQ90" s="2">
        <f>Sovereignty!CP90*Populations!CO90</f>
        <v>1999.6510000000001</v>
      </c>
      <c r="AR90" s="2">
        <f>Sovereignty!CQ90*Populations!CP90</f>
        <v>1889.5360000000001</v>
      </c>
      <c r="AS90" s="2">
        <f>Sovereignty!CR90*Populations!CQ90</f>
        <v>1758.579</v>
      </c>
      <c r="AT90" s="2">
        <f>Sovereignty!CS90*Populations!CR90</f>
        <v>1647.6980000000001</v>
      </c>
      <c r="AU90" s="2">
        <f>Sovereignty!CT90*Populations!CS90</f>
        <v>1586.123</v>
      </c>
      <c r="AV90" s="2">
        <f>Sovereignty!CU90*Populations!CT90</f>
        <v>1585.2439999999999</v>
      </c>
      <c r="AW90" s="2">
        <f>Sovereignty!CV90*Populations!CU90</f>
        <v>1635.999</v>
      </c>
      <c r="AX90" s="2">
        <f>Sovereignty!CW90*Populations!CV90</f>
        <v>1722.2080000000001</v>
      </c>
      <c r="AY90" s="2">
        <f>Sovereignty!CX90*Populations!CW90</f>
        <v>1818.405</v>
      </c>
      <c r="AZ90" s="2">
        <f>Sovereignty!CY90*Populations!CX90</f>
        <v>1906.231</v>
      </c>
      <c r="BA90" s="2">
        <f>Sovereignty!CZ90*Populations!CY90</f>
        <v>1980.604</v>
      </c>
      <c r="BB90" s="2">
        <f>Sovereignty!DA90*Populations!CZ90</f>
        <v>2048.232</v>
      </c>
      <c r="BC90" s="2">
        <f>Sovereignty!DB90*Populations!DA90</f>
        <v>2116.3530000000001</v>
      </c>
      <c r="BD90" s="2">
        <f>Sovereignty!DC90*Populations!DB90</f>
        <v>2196.4659999999999</v>
      </c>
      <c r="BE90" s="2">
        <f>Sovereignty!DD90*Populations!DC90</f>
        <v>2296.3139999999999</v>
      </c>
      <c r="BF90" s="2">
        <f>Sovereignty!DE90*Populations!DD90</f>
        <v>2417.4450000000002</v>
      </c>
      <c r="BG90" s="2">
        <f>Sovereignty!DF90*Populations!DE90</f>
        <v>2554.92</v>
      </c>
      <c r="BH90" s="2">
        <f>Sovereignty!DG90*Populations!DF90</f>
        <v>2702.221</v>
      </c>
      <c r="BI90" s="2">
        <f>Sovereignty!DH90*Populations!DG90</f>
        <v>2850.1019999999999</v>
      </c>
      <c r="BJ90" s="2">
        <f>Sovereignty!DI90*Populations!DH90</f>
        <v>2991.58</v>
      </c>
      <c r="BK90" s="2">
        <f>Sovereignty!DJ90*Populations!DI90</f>
        <v>3239.181</v>
      </c>
      <c r="BL90" s="2">
        <f>Sovereignty!DK90*Populations!DJ90</f>
        <v>3419.5810000000001</v>
      </c>
      <c r="BM90" s="2">
        <f>Sovereignty!DL90*Populations!DK90</f>
        <v>3593.6889999999999</v>
      </c>
      <c r="BN90" s="2">
        <f>Sovereignty!DM90*Populations!DL90</f>
        <v>3753.1210000000001</v>
      </c>
    </row>
    <row r="91" spans="1:66" x14ac:dyDescent="0.3">
      <c r="A91" s="5" t="s">
        <v>96</v>
      </c>
      <c r="B91" s="2">
        <f>Sovereignty!BA91*Populations!AZ91</f>
        <v>0</v>
      </c>
      <c r="C91" s="2">
        <f>Sovereignty!BB91*Populations!BA91</f>
        <v>0</v>
      </c>
      <c r="D91" s="2">
        <f>Sovereignty!BC91*Populations!BB91</f>
        <v>0</v>
      </c>
      <c r="E91" s="2">
        <f>Sovereignty!BD91*Populations!BC91</f>
        <v>0</v>
      </c>
      <c r="F91" s="2">
        <f>Sovereignty!BE91*Populations!BD91</f>
        <v>0</v>
      </c>
      <c r="G91" s="2">
        <f>Sovereignty!BF91*Populations!BE91</f>
        <v>0</v>
      </c>
      <c r="H91" s="2">
        <f>Sovereignty!BG91*Populations!BF91</f>
        <v>0</v>
      </c>
      <c r="I91" s="2">
        <f>Sovereignty!BH91*Populations!BG91</f>
        <v>0</v>
      </c>
      <c r="J91" s="2">
        <f>Sovereignty!BI91*Populations!BH91</f>
        <v>0</v>
      </c>
      <c r="K91" s="2">
        <f>Sovereignty!BJ91*Populations!BI91</f>
        <v>0</v>
      </c>
      <c r="L91" s="2">
        <f>Sovereignty!BK91*Populations!BJ91</f>
        <v>0</v>
      </c>
      <c r="M91" s="2">
        <f>Sovereignty!BL91*Populations!BK91</f>
        <v>0</v>
      </c>
      <c r="N91" s="2">
        <f>Sovereignty!BM91*Populations!BL91</f>
        <v>0</v>
      </c>
      <c r="O91" s="2">
        <f>Sovereignty!BN91*Populations!BM91</f>
        <v>0</v>
      </c>
      <c r="P91" s="2">
        <f>Sovereignty!BO91*Populations!BN91</f>
        <v>0</v>
      </c>
      <c r="Q91" s="2">
        <f>Sovereignty!BP91*Populations!BO91</f>
        <v>0</v>
      </c>
      <c r="R91" s="2">
        <f>Sovereignty!BQ91*Populations!BP91</f>
        <v>0</v>
      </c>
      <c r="S91" s="2">
        <f>Sovereignty!BR91*Populations!BQ91</f>
        <v>0</v>
      </c>
      <c r="T91" s="2">
        <f>Sovereignty!BS91*Populations!BR91</f>
        <v>0</v>
      </c>
      <c r="U91" s="2">
        <f>Sovereignty!BT91*Populations!BS91</f>
        <v>0</v>
      </c>
      <c r="V91" s="2">
        <f>Sovereignty!BU91*Populations!BT91</f>
        <v>0</v>
      </c>
      <c r="W91" s="2">
        <f>Sovereignty!BV91*Populations!BU91</f>
        <v>0</v>
      </c>
      <c r="X91" s="2">
        <f>Sovereignty!BW91*Populations!BV91</f>
        <v>0</v>
      </c>
      <c r="Y91" s="2">
        <f>Sovereignty!BX91*Populations!BW91</f>
        <v>0</v>
      </c>
      <c r="Z91" s="2">
        <f>Sovereignty!BY91*Populations!BX91</f>
        <v>0</v>
      </c>
      <c r="AA91" s="2">
        <f>Sovereignty!BZ91*Populations!BY91</f>
        <v>0</v>
      </c>
      <c r="AB91" s="2">
        <f>Sovereignty!CA91*Populations!BZ91</f>
        <v>0</v>
      </c>
      <c r="AC91" s="2">
        <f>Sovereignty!CB91*Populations!CA91</f>
        <v>0</v>
      </c>
      <c r="AD91" s="2">
        <f>Sovereignty!CC91*Populations!CB91</f>
        <v>0</v>
      </c>
      <c r="AE91" s="2">
        <f>Sovereignty!CD91*Populations!CC91</f>
        <v>0</v>
      </c>
      <c r="AF91" s="2">
        <f>Sovereignty!CE91*Populations!CD91</f>
        <v>0</v>
      </c>
      <c r="AG91" s="2">
        <f>Sovereignty!CF91*Populations!CE91</f>
        <v>0</v>
      </c>
      <c r="AH91" s="2">
        <f>Sovereignty!CG91*Populations!CF91</f>
        <v>0</v>
      </c>
      <c r="AI91" s="2">
        <f>Sovereignty!CH91*Populations!CG91</f>
        <v>0</v>
      </c>
      <c r="AJ91" s="2">
        <f>Sovereignty!CI91*Populations!CH91</f>
        <v>0</v>
      </c>
      <c r="AK91" s="2">
        <f>Sovereignty!CJ91*Populations!CI91</f>
        <v>0</v>
      </c>
      <c r="AL91" s="2">
        <f>Sovereignty!CK91*Populations!CJ91</f>
        <v>0</v>
      </c>
      <c r="AM91" s="2">
        <f>Sovereignty!CL91*Populations!CK91</f>
        <v>0</v>
      </c>
      <c r="AN91" s="2">
        <f>Sovereignty!CM91*Populations!CL91</f>
        <v>0</v>
      </c>
      <c r="AO91" s="2">
        <f>Sovereignty!CN91*Populations!CM91</f>
        <v>0</v>
      </c>
      <c r="AP91" s="2">
        <f>Sovereignty!CO91*Populations!CN91</f>
        <v>0</v>
      </c>
      <c r="AQ91" s="2">
        <f>Sovereignty!CP91*Populations!CO91</f>
        <v>4441.5820000000003</v>
      </c>
      <c r="AR91" s="2">
        <f>Sovereignty!CQ91*Populations!CP91</f>
        <v>4476.402</v>
      </c>
      <c r="AS91" s="2">
        <f>Sovereignty!CR91*Populations!CQ91</f>
        <v>4506.5630000000001</v>
      </c>
      <c r="AT91" s="2">
        <f>Sovereignty!CS91*Populations!CR91</f>
        <v>4542.7470000000003</v>
      </c>
      <c r="AU91" s="2">
        <f>Sovereignty!CT91*Populations!CS91</f>
        <v>4592.1350000000002</v>
      </c>
      <c r="AV91" s="2">
        <f>Sovereignty!CU91*Populations!CT91</f>
        <v>4658.8149999999996</v>
      </c>
      <c r="AW91" s="2">
        <f>Sovereignty!CV91*Populations!CU91</f>
        <v>4739.2629999999999</v>
      </c>
      <c r="AX91" s="2">
        <f>Sovereignty!CW91*Populations!CV91</f>
        <v>4823.87</v>
      </c>
      <c r="AY91" s="2">
        <f>Sovereignty!CX91*Populations!CW91</f>
        <v>4898.8649999999998</v>
      </c>
      <c r="AZ91" s="2">
        <f>Sovereignty!CY91*Populations!CX91</f>
        <v>4954.8500000000004</v>
      </c>
      <c r="BA91" s="2">
        <f>Sovereignty!CZ91*Populations!CY91</f>
        <v>4988.1620000000003</v>
      </c>
      <c r="BB91" s="2">
        <f>Sovereignty!DA91*Populations!CZ91</f>
        <v>5003.3940000000002</v>
      </c>
      <c r="BC91" s="2">
        <f>Sovereignty!DB91*Populations!DA91</f>
        <v>5009.4530000000004</v>
      </c>
      <c r="BD91" s="2">
        <f>Sovereignty!DC91*Populations!DB91</f>
        <v>5019.3100000000004</v>
      </c>
      <c r="BE91" s="2">
        <f>Sovereignty!DD91*Populations!DC91</f>
        <v>5042.3810000000003</v>
      </c>
      <c r="BF91" s="2">
        <f>Sovereignty!DE91*Populations!DD91</f>
        <v>5081.62</v>
      </c>
      <c r="BG91" s="2">
        <f>Sovereignty!DF91*Populations!DE91</f>
        <v>5134.2969999999996</v>
      </c>
      <c r="BH91" s="2">
        <f>Sovereignty!DG91*Populations!DF91</f>
        <v>5197.2740000000003</v>
      </c>
      <c r="BI91" s="2">
        <f>Sovereignty!DH91*Populations!DG91</f>
        <v>5265.2179999999998</v>
      </c>
      <c r="BJ91" s="2">
        <f>Sovereignty!DI91*Populations!DH91</f>
        <v>5334.223</v>
      </c>
      <c r="BK91" s="2">
        <f>Sovereignty!DJ91*Populations!DI91</f>
        <v>5514.6</v>
      </c>
      <c r="BL91" s="2">
        <f>Sovereignty!DK91*Populations!DJ91</f>
        <v>5607.2</v>
      </c>
      <c r="BM91" s="2">
        <f>Sovereignty!DL91*Populations!DK91</f>
        <v>5719.6</v>
      </c>
      <c r="BN91" s="2">
        <f>Sovereignty!DM91*Populations!DL91</f>
        <v>5835.5</v>
      </c>
    </row>
    <row r="92" spans="1:66" x14ac:dyDescent="0.3">
      <c r="A92" s="5" t="s">
        <v>97</v>
      </c>
      <c r="B92" s="2">
        <f>Sovereignty!BA92*Populations!AZ92</f>
        <v>0</v>
      </c>
      <c r="C92" s="2">
        <f>Sovereignty!BB92*Populations!BA92</f>
        <v>0</v>
      </c>
      <c r="D92" s="2">
        <f>Sovereignty!BC92*Populations!BB92</f>
        <v>0</v>
      </c>
      <c r="E92" s="2">
        <f>Sovereignty!BD92*Populations!BC92</f>
        <v>1805.165</v>
      </c>
      <c r="F92" s="2">
        <f>Sovereignty!BE92*Populations!BD92</f>
        <v>1847.318</v>
      </c>
      <c r="G92" s="2">
        <f>Sovereignty!BF92*Populations!BE92</f>
        <v>1890.2860000000001</v>
      </c>
      <c r="H92" s="2">
        <f>Sovereignty!BG92*Populations!BF92</f>
        <v>1934.1379999999999</v>
      </c>
      <c r="I92" s="2">
        <f>Sovereignty!BH92*Populations!BG92</f>
        <v>1978.9390000000001</v>
      </c>
      <c r="J92" s="2">
        <f>Sovereignty!BI92*Populations!BH92</f>
        <v>2024.76</v>
      </c>
      <c r="K92" s="2">
        <f>Sovereignty!BJ92*Populations!BI92</f>
        <v>2071.6660000000002</v>
      </c>
      <c r="L92" s="2">
        <f>Sovereignty!BK92*Populations!BJ92</f>
        <v>2119.7310000000002</v>
      </c>
      <c r="M92" s="2">
        <f>Sovereignty!BL92*Populations!BK92</f>
        <v>2169.0349999999999</v>
      </c>
      <c r="N92" s="2">
        <f>Sovereignty!BM92*Populations!BL92</f>
        <v>2219.6689999999999</v>
      </c>
      <c r="O92" s="2">
        <f>Sovereignty!BN92*Populations!BM92</f>
        <v>2271.7350000000001</v>
      </c>
      <c r="P92" s="2">
        <f>Sovereignty!BO92*Populations!BN92</f>
        <v>2325.3429999999998</v>
      </c>
      <c r="Q92" s="2">
        <f>Sovereignty!BP92*Populations!BO92</f>
        <v>2380.6030000000001</v>
      </c>
      <c r="R92" s="2">
        <f>Sovereignty!BQ92*Populations!BP92</f>
        <v>2436.9989999999998</v>
      </c>
      <c r="S92" s="2">
        <f>Sovereignty!BR92*Populations!BQ92</f>
        <v>2494.491</v>
      </c>
      <c r="T92" s="2">
        <f>Sovereignty!BS92*Populations!BR92</f>
        <v>2554.1619999999998</v>
      </c>
      <c r="U92" s="2">
        <f>Sovereignty!BT92*Populations!BS92</f>
        <v>2617.482</v>
      </c>
      <c r="V92" s="2">
        <f>Sovereignty!BU92*Populations!BT92</f>
        <v>2685.174</v>
      </c>
      <c r="W92" s="2">
        <f>Sovereignty!BV92*Populations!BU92</f>
        <v>2758.694</v>
      </c>
      <c r="X92" s="2">
        <f>Sovereignty!BW92*Populations!BV92</f>
        <v>2836.9319999999998</v>
      </c>
      <c r="Y92" s="2">
        <f>Sovereignty!BX92*Populations!BW92</f>
        <v>2915.0189999999998</v>
      </c>
      <c r="Z92" s="2">
        <f>Sovereignty!BY92*Populations!BX92</f>
        <v>2986.32</v>
      </c>
      <c r="AA92" s="2">
        <f>Sovereignty!BZ92*Populations!BY92</f>
        <v>3046.549</v>
      </c>
      <c r="AB92" s="2">
        <f>Sovereignty!CA92*Populations!BZ92</f>
        <v>3093.5369999999998</v>
      </c>
      <c r="AC92" s="2">
        <f>Sovereignty!CB92*Populations!CA92</f>
        <v>3130.0030000000002</v>
      </c>
      <c r="AD92" s="2">
        <f>Sovereignty!CC92*Populations!CB92</f>
        <v>3162.5680000000002</v>
      </c>
      <c r="AE92" s="2">
        <f>Sovereignty!CD92*Populations!CC92</f>
        <v>3200.598</v>
      </c>
      <c r="AF92" s="2">
        <f>Sovereignty!CE92*Populations!CD92</f>
        <v>3250.924</v>
      </c>
      <c r="AG92" s="2">
        <f>Sovereignty!CF92*Populations!CE92</f>
        <v>3315.7249999999999</v>
      </c>
      <c r="AH92" s="2">
        <f>Sovereignty!CG92*Populations!CF92</f>
        <v>3393.25</v>
      </c>
      <c r="AI92" s="2">
        <f>Sovereignty!CH92*Populations!CG92</f>
        <v>3481.5830000000001</v>
      </c>
      <c r="AJ92" s="2">
        <f>Sovereignty!CI92*Populations!CH92</f>
        <v>3577.2809999999999</v>
      </c>
      <c r="AK92" s="2">
        <f>Sovereignty!CJ92*Populations!CI92</f>
        <v>3677.692</v>
      </c>
      <c r="AL92" s="2">
        <f>Sovereignty!CK92*Populations!CJ92</f>
        <v>3782.1950000000002</v>
      </c>
      <c r="AM92" s="2">
        <f>Sovereignty!CL92*Populations!CK92</f>
        <v>3891.34</v>
      </c>
      <c r="AN92" s="2">
        <f>Sovereignty!CM92*Populations!CL92</f>
        <v>4004.8809999999999</v>
      </c>
      <c r="AO92" s="2">
        <f>Sovereignty!CN92*Populations!CM92</f>
        <v>4122.7370000000001</v>
      </c>
      <c r="AP92" s="2">
        <f>Sovereignty!CO92*Populations!CN92</f>
        <v>4244.5200000000004</v>
      </c>
      <c r="AQ92" s="2">
        <f>Sovereignty!CP92*Populations!CO92</f>
        <v>4369.9399999999996</v>
      </c>
      <c r="AR92" s="2">
        <f>Sovereignty!CQ92*Populations!CP92</f>
        <v>4497.8270000000002</v>
      </c>
      <c r="AS92" s="2">
        <f>Sovereignty!CR92*Populations!CQ92</f>
        <v>4625.8609999999999</v>
      </c>
      <c r="AT92" s="2">
        <f>Sovereignty!CS92*Populations!CR92</f>
        <v>4751.1419999999998</v>
      </c>
      <c r="AU92" s="2">
        <f>Sovereignty!CT92*Populations!CS92</f>
        <v>4871.4719999999998</v>
      </c>
      <c r="AV92" s="2">
        <f>Sovereignty!CU92*Populations!CT92</f>
        <v>4986.5919999999996</v>
      </c>
      <c r="AW92" s="2">
        <f>Sovereignty!CV92*Populations!CU92</f>
        <v>5096.7240000000002</v>
      </c>
      <c r="AX92" s="2">
        <f>Sovereignty!CW92*Populations!CV92</f>
        <v>5200.8980000000001</v>
      </c>
      <c r="AY92" s="2">
        <f>Sovereignty!CX92*Populations!CW92</f>
        <v>5298.1459999999997</v>
      </c>
      <c r="AZ92" s="2">
        <f>Sovereignty!CY92*Populations!CX92</f>
        <v>5388.2809999999999</v>
      </c>
      <c r="BA92" s="2">
        <f>Sovereignty!CZ92*Populations!CY92</f>
        <v>5470.1689999999999</v>
      </c>
      <c r="BB92" s="2">
        <f>Sovereignty!DA92*Populations!CZ92</f>
        <v>5545.2449999999999</v>
      </c>
      <c r="BC92" s="2">
        <f>Sovereignty!DB92*Populations!DA92</f>
        <v>5619.0690000000004</v>
      </c>
      <c r="BD92" s="2">
        <f>Sovereignty!DC92*Populations!DB92</f>
        <v>5699.1120000000001</v>
      </c>
      <c r="BE92" s="2">
        <f>Sovereignty!DD92*Populations!DC92</f>
        <v>5790.6459999999997</v>
      </c>
      <c r="BF92" s="2">
        <f>Sovereignty!DE92*Populations!DD92</f>
        <v>5895.93</v>
      </c>
      <c r="BG92" s="2">
        <f>Sovereignty!DF92*Populations!DE92</f>
        <v>6013.2780000000002</v>
      </c>
      <c r="BH92" s="2">
        <f>Sovereignty!DG92*Populations!DF92</f>
        <v>6139.1270000000004</v>
      </c>
      <c r="BI92" s="2">
        <f>Sovereignty!DH92*Populations!DG92</f>
        <v>6267.9679999999998</v>
      </c>
      <c r="BJ92" s="2">
        <f>Sovereignty!DI92*Populations!DH92</f>
        <v>6395.7129999999997</v>
      </c>
      <c r="BK92" s="2">
        <f>Sovereignty!DJ92*Populations!DI92</f>
        <v>6366.9089999999997</v>
      </c>
      <c r="BL92" s="2">
        <f>Sovereignty!DK92*Populations!DJ92</f>
        <v>6473.05</v>
      </c>
      <c r="BM92" s="2">
        <f>Sovereignty!DL92*Populations!DK92</f>
        <v>6579.9849999999997</v>
      </c>
      <c r="BN92" s="2">
        <f>Sovereignty!DM92*Populations!DL92</f>
        <v>6689.3</v>
      </c>
    </row>
    <row r="93" spans="1:66" x14ac:dyDescent="0.3">
      <c r="A93" s="5" t="s">
        <v>98</v>
      </c>
      <c r="B93" s="2">
        <f>Sovereignty!BA93*Populations!AZ93</f>
        <v>0</v>
      </c>
      <c r="C93" s="2">
        <f>Sovereignty!BB93*Populations!BA93</f>
        <v>0</v>
      </c>
      <c r="D93" s="2">
        <f>Sovereignty!BC93*Populations!BB93</f>
        <v>0</v>
      </c>
      <c r="E93" s="2">
        <f>Sovereignty!BD93*Populations!BC93</f>
        <v>0</v>
      </c>
      <c r="F93" s="2">
        <f>Sovereignty!BE93*Populations!BD93</f>
        <v>0</v>
      </c>
      <c r="G93" s="2">
        <f>Sovereignty!BF93*Populations!BE93</f>
        <v>0</v>
      </c>
      <c r="H93" s="2">
        <f>Sovereignty!BG93*Populations!BF93</f>
        <v>0</v>
      </c>
      <c r="I93" s="2">
        <f>Sovereignty!BH93*Populations!BG93</f>
        <v>0</v>
      </c>
      <c r="J93" s="2">
        <f>Sovereignty!BI93*Populations!BH93</f>
        <v>0</v>
      </c>
      <c r="K93" s="2">
        <f>Sovereignty!BJ93*Populations!BI93</f>
        <v>0</v>
      </c>
      <c r="L93" s="2">
        <f>Sovereignty!BK93*Populations!BJ93</f>
        <v>0</v>
      </c>
      <c r="M93" s="2">
        <f>Sovereignty!BL93*Populations!BK93</f>
        <v>0</v>
      </c>
      <c r="N93" s="2">
        <f>Sovereignty!BM93*Populations!BL93</f>
        <v>0</v>
      </c>
      <c r="O93" s="2">
        <f>Sovereignty!BN93*Populations!BM93</f>
        <v>0</v>
      </c>
      <c r="P93" s="2">
        <f>Sovereignty!BO93*Populations!BN93</f>
        <v>0</v>
      </c>
      <c r="Q93" s="2">
        <f>Sovereignty!BP93*Populations!BO93</f>
        <v>0</v>
      </c>
      <c r="R93" s="2">
        <f>Sovereignty!BQ93*Populations!BP93</f>
        <v>0</v>
      </c>
      <c r="S93" s="2">
        <f>Sovereignty!BR93*Populations!BQ93</f>
        <v>0</v>
      </c>
      <c r="T93" s="2">
        <f>Sovereignty!BS93*Populations!BR93</f>
        <v>0</v>
      </c>
      <c r="U93" s="2">
        <f>Sovereignty!BT93*Populations!BS93</f>
        <v>0</v>
      </c>
      <c r="V93" s="2">
        <f>Sovereignty!BU93*Populations!BT93</f>
        <v>0</v>
      </c>
      <c r="W93" s="2">
        <f>Sovereignty!BV93*Populations!BU93</f>
        <v>0</v>
      </c>
      <c r="X93" s="2">
        <f>Sovereignty!BW93*Populations!BV93</f>
        <v>0</v>
      </c>
      <c r="Y93" s="2">
        <f>Sovereignty!BX93*Populations!BW93</f>
        <v>0</v>
      </c>
      <c r="Z93" s="2">
        <f>Sovereignty!BY93*Populations!BX93</f>
        <v>0</v>
      </c>
      <c r="AA93" s="2">
        <f>Sovereignty!BZ93*Populations!BY93</f>
        <v>0</v>
      </c>
      <c r="AB93" s="2">
        <f>Sovereignty!CA93*Populations!BZ93</f>
        <v>0</v>
      </c>
      <c r="AC93" s="2">
        <f>Sovereignty!CB93*Populations!CA93</f>
        <v>0</v>
      </c>
      <c r="AD93" s="2">
        <f>Sovereignty!CC93*Populations!CB93</f>
        <v>0</v>
      </c>
      <c r="AE93" s="2">
        <f>Sovereignty!CD93*Populations!CC93</f>
        <v>0</v>
      </c>
      <c r="AF93" s="2">
        <f>Sovereignty!CE93*Populations!CD93</f>
        <v>0</v>
      </c>
      <c r="AG93" s="2">
        <f>Sovereignty!CF93*Populations!CE93</f>
        <v>0</v>
      </c>
      <c r="AH93" s="2">
        <f>Sovereignty!CG93*Populations!CF93</f>
        <v>0</v>
      </c>
      <c r="AI93" s="2">
        <f>Sovereignty!CH93*Populations!CG93</f>
        <v>0</v>
      </c>
      <c r="AJ93" s="2">
        <f>Sovereignty!CI93*Populations!CH93</f>
        <v>0</v>
      </c>
      <c r="AK93" s="2">
        <f>Sovereignty!CJ93*Populations!CI93</f>
        <v>0</v>
      </c>
      <c r="AL93" s="2">
        <f>Sovereignty!CK93*Populations!CJ93</f>
        <v>0</v>
      </c>
      <c r="AM93" s="2">
        <f>Sovereignty!CL93*Populations!CK93</f>
        <v>0</v>
      </c>
      <c r="AN93" s="2">
        <f>Sovereignty!CM93*Populations!CL93</f>
        <v>0</v>
      </c>
      <c r="AO93" s="2">
        <f>Sovereignty!CN93*Populations!CM93</f>
        <v>0</v>
      </c>
      <c r="AP93" s="2">
        <f>Sovereignty!CO93*Populations!CN93</f>
        <v>2663.9850000000001</v>
      </c>
      <c r="AQ93" s="2">
        <f>Sovereignty!CP93*Populations!CO93</f>
        <v>2645.056</v>
      </c>
      <c r="AR93" s="2">
        <f>Sovereignty!CQ93*Populations!CP93</f>
        <v>2611.306</v>
      </c>
      <c r="AS93" s="2">
        <f>Sovereignty!CR93*Populations!CQ93</f>
        <v>2568.6030000000001</v>
      </c>
      <c r="AT93" s="2">
        <f>Sovereignty!CS93*Populations!CR93</f>
        <v>2525.444</v>
      </c>
      <c r="AU93" s="2">
        <f>Sovereignty!CT93*Populations!CS93</f>
        <v>2487.9879999999998</v>
      </c>
      <c r="AV93" s="2">
        <f>Sovereignty!CU93*Populations!CT93</f>
        <v>2458.3049999999998</v>
      </c>
      <c r="AW93" s="2">
        <f>Sovereignty!CV93*Populations!CU93</f>
        <v>2434.6280000000002</v>
      </c>
      <c r="AX93" s="2">
        <f>Sovereignty!CW93*Populations!CV93</f>
        <v>2414.65</v>
      </c>
      <c r="AY93" s="2">
        <f>Sovereignty!CX93*Populations!CW93</f>
        <v>2394.5210000000002</v>
      </c>
      <c r="AZ93" s="2">
        <f>Sovereignty!CY93*Populations!CX93</f>
        <v>2371.4810000000002</v>
      </c>
      <c r="BA93" s="2">
        <f>Sovereignty!CZ93*Populations!CY93</f>
        <v>2345.3090000000002</v>
      </c>
      <c r="BB93" s="2">
        <f>Sovereignty!DA93*Populations!CZ93</f>
        <v>2317.261</v>
      </c>
      <c r="BC93" s="2">
        <f>Sovereignty!DB93*Populations!DA93</f>
        <v>2287.7800000000002</v>
      </c>
      <c r="BD93" s="2">
        <f>Sovereignty!DC93*Populations!DB93</f>
        <v>2257.6469999999999</v>
      </c>
      <c r="BE93" s="2">
        <f>Sovereignty!DD93*Populations!DC93</f>
        <v>2227.5590000000002</v>
      </c>
      <c r="BF93" s="2">
        <f>Sovereignty!DE93*Populations!DD93</f>
        <v>2197.3589999999999</v>
      </c>
      <c r="BG93" s="2">
        <f>Sovereignty!DF93*Populations!DE93</f>
        <v>2167.1570000000002</v>
      </c>
      <c r="BH93" s="2">
        <f>Sovereignty!DG93*Populations!DF93</f>
        <v>2138.2579999999998</v>
      </c>
      <c r="BI93" s="2">
        <f>Sovereignty!DH93*Populations!DG93</f>
        <v>2112.337</v>
      </c>
      <c r="BJ93" s="2">
        <f>Sovereignty!DI93*Populations!DH93</f>
        <v>2090.5189999999998</v>
      </c>
      <c r="BK93" s="2">
        <f>Sovereignty!DJ93*Populations!DI93</f>
        <v>2059.7089999999998</v>
      </c>
      <c r="BL93" s="2">
        <f>Sovereignty!DK93*Populations!DJ93</f>
        <v>2034.319</v>
      </c>
      <c r="BM93" s="2">
        <f>Sovereignty!DL93*Populations!DK93</f>
        <v>2012.6469999999999</v>
      </c>
      <c r="BN93" s="2">
        <f>Sovereignty!DM93*Populations!DL93</f>
        <v>1993.7819999999999</v>
      </c>
    </row>
    <row r="94" spans="1:66" x14ac:dyDescent="0.3">
      <c r="A94" s="5" t="s">
        <v>99</v>
      </c>
      <c r="B94" s="2">
        <f>Sovereignty!BA94*Populations!AZ94</f>
        <v>1334.6179999999999</v>
      </c>
      <c r="C94" s="2">
        <f>Sovereignty!BB94*Populations!BA94</f>
        <v>1358.22</v>
      </c>
      <c r="D94" s="2">
        <f>Sovereignty!BC94*Populations!BB94</f>
        <v>1392.7249999999999</v>
      </c>
      <c r="E94" s="2">
        <f>Sovereignty!BD94*Populations!BC94</f>
        <v>1434.845</v>
      </c>
      <c r="F94" s="2">
        <f>Sovereignty!BE94*Populations!BD94</f>
        <v>1481.96</v>
      </c>
      <c r="G94" s="2">
        <f>Sovereignty!BF94*Populations!BE94</f>
        <v>1532.1110000000001</v>
      </c>
      <c r="H94" s="2">
        <f>Sovereignty!BG94*Populations!BF94</f>
        <v>1584.0340000000001</v>
      </c>
      <c r="I94" s="2">
        <f>Sovereignty!BH94*Populations!BG94</f>
        <v>1637.126</v>
      </c>
      <c r="J94" s="2">
        <f>Sovereignty!BI94*Populations!BH94</f>
        <v>1691.366</v>
      </c>
      <c r="K94" s="2">
        <f>Sovereignty!BJ94*Populations!BI94</f>
        <v>1747.163</v>
      </c>
      <c r="L94" s="2">
        <f>Sovereignty!BK94*Populations!BJ94</f>
        <v>1804.9269999999999</v>
      </c>
      <c r="M94" s="2">
        <f>Sovereignty!BL94*Populations!BK94</f>
        <v>1864.605</v>
      </c>
      <c r="N94" s="2">
        <f>Sovereignty!BM94*Populations!BL94</f>
        <v>1925.2760000000001</v>
      </c>
      <c r="O94" s="2">
        <f>Sovereignty!BN94*Populations!BM94</f>
        <v>1984.982</v>
      </c>
      <c r="P94" s="2">
        <f>Sovereignty!BO94*Populations!BN94</f>
        <v>2041.212</v>
      </c>
      <c r="Q94" s="2">
        <f>Sovereignty!BP94*Populations!BO94</f>
        <v>2092.3539999999998</v>
      </c>
      <c r="R94" s="2">
        <f>Sovereignty!BQ94*Populations!BP94</f>
        <v>2136.64</v>
      </c>
      <c r="S94" s="2">
        <f>Sovereignty!BR94*Populations!BQ94</f>
        <v>2174.85</v>
      </c>
      <c r="T94" s="2">
        <f>Sovereignty!BS94*Populations!BR94</f>
        <v>2210.9650000000001</v>
      </c>
      <c r="U94" s="2">
        <f>Sovereignty!BT94*Populations!BS94</f>
        <v>2250.6089999999999</v>
      </c>
      <c r="V94" s="2">
        <f>Sovereignty!BU94*Populations!BT94</f>
        <v>2297.4029999999998</v>
      </c>
      <c r="W94" s="2">
        <f>Sovereignty!BV94*Populations!BU94</f>
        <v>2353.569</v>
      </c>
      <c r="X94" s="2">
        <f>Sovereignty!BW94*Populations!BV94</f>
        <v>2416.7429999999999</v>
      </c>
      <c r="Y94" s="2">
        <f>Sovereignty!BX94*Populations!BW94</f>
        <v>2480.4259999999999</v>
      </c>
      <c r="Z94" s="2">
        <f>Sovereignty!BY94*Populations!BX94</f>
        <v>2535.5030000000002</v>
      </c>
      <c r="AA94" s="2">
        <f>Sovereignty!BZ94*Populations!BY94</f>
        <v>2575.6930000000002</v>
      </c>
      <c r="AB94" s="2">
        <f>Sovereignty!CA94*Populations!BZ94</f>
        <v>2598.3620000000001</v>
      </c>
      <c r="AC94" s="2">
        <f>Sovereignty!CB94*Populations!CA94</f>
        <v>2606.2240000000002</v>
      </c>
      <c r="AD94" s="2">
        <f>Sovereignty!CC94*Populations!CB94</f>
        <v>2604.875</v>
      </c>
      <c r="AE94" s="2">
        <f>Sovereignty!CD94*Populations!CC94</f>
        <v>2602.5729999999999</v>
      </c>
      <c r="AF94" s="2">
        <f>Sovereignty!CE94*Populations!CD94</f>
        <v>2605.2939999999999</v>
      </c>
      <c r="AG94" s="2">
        <f>Sovereignty!CF94*Populations!CE94</f>
        <v>2615.7530000000002</v>
      </c>
      <c r="AH94" s="2">
        <f>Sovereignty!CG94*Populations!CF94</f>
        <v>2632.2809999999999</v>
      </c>
      <c r="AI94" s="2">
        <f>Sovereignty!CH94*Populations!CG94</f>
        <v>2651.2950000000001</v>
      </c>
      <c r="AJ94" s="2">
        <f>Sovereignty!CI94*Populations!CH94</f>
        <v>2667.2289999999998</v>
      </c>
      <c r="AK94" s="2">
        <f>Sovereignty!CJ94*Populations!CI94</f>
        <v>2676.5929999999998</v>
      </c>
      <c r="AL94" s="2">
        <f>Sovereignty!CK94*Populations!CJ94</f>
        <v>2677.29</v>
      </c>
      <c r="AM94" s="2">
        <f>Sovereignty!CL94*Populations!CK94</f>
        <v>2672.1819999999998</v>
      </c>
      <c r="AN94" s="2">
        <f>Sovereignty!CM94*Populations!CL94</f>
        <v>2668.5929999999998</v>
      </c>
      <c r="AO94" s="2">
        <f>Sovereignty!CN94*Populations!CM94</f>
        <v>2676.6149999999998</v>
      </c>
      <c r="AP94" s="2">
        <f>Sovereignty!CO94*Populations!CN94</f>
        <v>2703.0189999999998</v>
      </c>
      <c r="AQ94" s="2">
        <f>Sovereignty!CP94*Populations!CO94</f>
        <v>2752.473</v>
      </c>
      <c r="AR94" s="2">
        <f>Sovereignty!CQ94*Populations!CP94</f>
        <v>2821.8679999999999</v>
      </c>
      <c r="AS94" s="2">
        <f>Sovereignty!CR94*Populations!CQ94</f>
        <v>2900.8620000000001</v>
      </c>
      <c r="AT94" s="2">
        <f>Sovereignty!CS94*Populations!CR94</f>
        <v>2974.6469999999999</v>
      </c>
      <c r="AU94" s="2">
        <f>Sovereignty!CT94*Populations!CS94</f>
        <v>3033.4059999999999</v>
      </c>
      <c r="AV94" s="2">
        <f>Sovereignty!CU94*Populations!CT94</f>
        <v>3070.9839999999999</v>
      </c>
      <c r="AW94" s="2">
        <f>Sovereignty!CV94*Populations!CU94</f>
        <v>3092.7179999999998</v>
      </c>
      <c r="AX94" s="2">
        <f>Sovereignty!CW94*Populations!CV94</f>
        <v>3114.0140000000001</v>
      </c>
      <c r="AY94" s="2">
        <f>Sovereignty!CX94*Populations!CW94</f>
        <v>3156.7060000000001</v>
      </c>
      <c r="AZ94" s="2">
        <f>Sovereignty!CY94*Populations!CX94</f>
        <v>3235.38</v>
      </c>
      <c r="BA94" s="2">
        <f>Sovereignty!CZ94*Populations!CY94</f>
        <v>3357.6</v>
      </c>
      <c r="BB94" s="2">
        <f>Sovereignty!DA94*Populations!CZ94</f>
        <v>3515.6039999999998</v>
      </c>
      <c r="BC94" s="2">
        <f>Sovereignty!DB94*Populations!DA94</f>
        <v>3690.11</v>
      </c>
      <c r="BD94" s="2">
        <f>Sovereignty!DC94*Populations!DB94</f>
        <v>3853.5819999999999</v>
      </c>
      <c r="BE94" s="2">
        <f>Sovereignty!DD94*Populations!DC94</f>
        <v>3986.8649999999998</v>
      </c>
      <c r="BF94" s="2">
        <f>Sovereignty!DE94*Populations!DD94</f>
        <v>4079.8229999999999</v>
      </c>
      <c r="BG94" s="2">
        <f>Sovereignty!DF94*Populations!DE94</f>
        <v>4139.8130000000001</v>
      </c>
      <c r="BH94" s="2">
        <f>Sovereignty!DG94*Populations!DF94</f>
        <v>4186.0879999999997</v>
      </c>
      <c r="BI94" s="2">
        <f>Sovereignty!DH94*Populations!DG94</f>
        <v>4246.924</v>
      </c>
      <c r="BJ94" s="2">
        <f>Sovereignty!DI94*Populations!DH94</f>
        <v>4341.0919999999996</v>
      </c>
      <c r="BK94" s="2">
        <f>Sovereignty!DJ94*Populations!DI94</f>
        <v>4388.6369999999997</v>
      </c>
      <c r="BL94" s="2">
        <f>Sovereignty!DK94*Populations!DJ94</f>
        <v>4440.7280000000001</v>
      </c>
      <c r="BM94" s="2">
        <f>Sovereignty!DL94*Populations!DK94</f>
        <v>4493.4380000000001</v>
      </c>
      <c r="BN94" s="2">
        <f>Sovereignty!DM94*Populations!DL94</f>
        <v>4546.7740000000003</v>
      </c>
    </row>
    <row r="95" spans="1:66" x14ac:dyDescent="0.3">
      <c r="A95" s="5" t="s">
        <v>100</v>
      </c>
      <c r="B95" s="2">
        <f>Sovereignty!BA95*Populations!AZ95</f>
        <v>0</v>
      </c>
      <c r="C95" s="2">
        <f>Sovereignty!BB95*Populations!BA95</f>
        <v>0</v>
      </c>
      <c r="D95" s="2">
        <f>Sovereignty!BC95*Populations!BB95</f>
        <v>0</v>
      </c>
      <c r="E95" s="2">
        <f>Sovereignty!BD95*Populations!BC95</f>
        <v>0</v>
      </c>
      <c r="F95" s="2">
        <f>Sovereignty!BE95*Populations!BD95</f>
        <v>0</v>
      </c>
      <c r="G95" s="2">
        <f>Sovereignty!BF95*Populations!BE95</f>
        <v>0</v>
      </c>
      <c r="H95" s="2">
        <f>Sovereignty!BG95*Populations!BF95</f>
        <v>0</v>
      </c>
      <c r="I95" s="2">
        <f>Sovereignty!BH95*Populations!BG95</f>
        <v>0</v>
      </c>
      <c r="J95" s="2">
        <f>Sovereignty!BI95*Populations!BH95</f>
        <v>0</v>
      </c>
      <c r="K95" s="2">
        <f>Sovereignty!BJ95*Populations!BI95</f>
        <v>0</v>
      </c>
      <c r="L95" s="2">
        <f>Sovereignty!BK95*Populations!BJ95</f>
        <v>0</v>
      </c>
      <c r="M95" s="2">
        <f>Sovereignty!BL95*Populations!BK95</f>
        <v>0</v>
      </c>
      <c r="N95" s="2">
        <f>Sovereignty!BM95*Populations!BL95</f>
        <v>0</v>
      </c>
      <c r="O95" s="2">
        <f>Sovereignty!BN95*Populations!BM95</f>
        <v>0</v>
      </c>
      <c r="P95" s="2">
        <f>Sovereignty!BO95*Populations!BN95</f>
        <v>0</v>
      </c>
      <c r="Q95" s="2">
        <f>Sovereignty!BP95*Populations!BO95</f>
        <v>0</v>
      </c>
      <c r="R95" s="2">
        <f>Sovereignty!BQ95*Populations!BP95</f>
        <v>951.73599999999999</v>
      </c>
      <c r="S95" s="2">
        <f>Sovereignty!BR95*Populations!BQ95</f>
        <v>970.97199999999998</v>
      </c>
      <c r="T95" s="2">
        <f>Sovereignty!BS95*Populations!BR95</f>
        <v>990.86900000000003</v>
      </c>
      <c r="U95" s="2">
        <f>Sovereignty!BT95*Populations!BS95</f>
        <v>1011.308</v>
      </c>
      <c r="V95" s="2">
        <f>Sovereignty!BU95*Populations!BT95</f>
        <v>1032.24</v>
      </c>
      <c r="W95" s="2">
        <f>Sovereignty!BV95*Populations!BU95</f>
        <v>1053.5239999999999</v>
      </c>
      <c r="X95" s="2">
        <f>Sovereignty!BW95*Populations!BV95</f>
        <v>1075.2809999999999</v>
      </c>
      <c r="Y95" s="2">
        <f>Sovereignty!BX95*Populations!BW95</f>
        <v>1098.0329999999999</v>
      </c>
      <c r="Z95" s="2">
        <f>Sovereignty!BY95*Populations!BX95</f>
        <v>1122.4839999999999</v>
      </c>
      <c r="AA95" s="2">
        <f>Sovereignty!BZ95*Populations!BY95</f>
        <v>1149.0899999999999</v>
      </c>
      <c r="AB95" s="2">
        <f>Sovereignty!CA95*Populations!BZ95</f>
        <v>1177.9749999999999</v>
      </c>
      <c r="AC95" s="2">
        <f>Sovereignty!CB95*Populations!CA95</f>
        <v>1208.836</v>
      </c>
      <c r="AD95" s="2">
        <f>Sovereignty!CC95*Populations!CB95</f>
        <v>1241.1590000000001</v>
      </c>
      <c r="AE95" s="2">
        <f>Sovereignty!CD95*Populations!CC95</f>
        <v>1274.2159999999999</v>
      </c>
      <c r="AF95" s="2">
        <f>Sovereignty!CE95*Populations!CD95</f>
        <v>1307.403</v>
      </c>
      <c r="AG95" s="2">
        <f>Sovereignty!CF95*Populations!CE95</f>
        <v>1340.694</v>
      </c>
      <c r="AH95" s="2">
        <f>Sovereignty!CG95*Populations!CF95</f>
        <v>1374.0440000000001</v>
      </c>
      <c r="AI95" s="2">
        <f>Sovereignty!CH95*Populations!CG95</f>
        <v>1406.818</v>
      </c>
      <c r="AJ95" s="2">
        <f>Sovereignty!CI95*Populations!CH95</f>
        <v>1438.248</v>
      </c>
      <c r="AK95" s="2">
        <f>Sovereignty!CJ95*Populations!CI95</f>
        <v>1467.856</v>
      </c>
      <c r="AL95" s="2">
        <f>Sovereignty!CK95*Populations!CJ95</f>
        <v>1495.1010000000001</v>
      </c>
      <c r="AM95" s="2">
        <f>Sovereignty!CL95*Populations!CK95</f>
        <v>1520.2439999999999</v>
      </c>
      <c r="AN95" s="2">
        <f>Sovereignty!CM95*Populations!CL95</f>
        <v>1544.58</v>
      </c>
      <c r="AO95" s="2">
        <f>Sovereignty!CN95*Populations!CM95</f>
        <v>1569.9359999999999</v>
      </c>
      <c r="AP95" s="2">
        <f>Sovereignty!CO95*Populations!CN95</f>
        <v>1597.5340000000001</v>
      </c>
      <c r="AQ95" s="2">
        <f>Sovereignty!CP95*Populations!CO95</f>
        <v>1627.9</v>
      </c>
      <c r="AR95" s="2">
        <f>Sovereignty!CQ95*Populations!CP95</f>
        <v>1660.36</v>
      </c>
      <c r="AS95" s="2">
        <f>Sovereignty!CR95*Populations!CQ95</f>
        <v>1693.4590000000001</v>
      </c>
      <c r="AT95" s="2">
        <f>Sovereignty!CS95*Populations!CR95</f>
        <v>1725.1179999999999</v>
      </c>
      <c r="AU95" s="2">
        <f>Sovereignty!CT95*Populations!CS95</f>
        <v>1753.8240000000001</v>
      </c>
      <c r="AV95" s="2">
        <f>Sovereignty!CU95*Populations!CT95</f>
        <v>1779.1969999999999</v>
      </c>
      <c r="AW95" s="2">
        <f>Sovereignty!CV95*Populations!CU95</f>
        <v>1801.6790000000001</v>
      </c>
      <c r="AX95" s="2">
        <f>Sovereignty!CW95*Populations!CV95</f>
        <v>1821.6089999999999</v>
      </c>
      <c r="AY95" s="2">
        <f>Sovereignty!CX95*Populations!CW95</f>
        <v>1839.6110000000001</v>
      </c>
      <c r="AZ95" s="2">
        <f>Sovereignty!CY95*Populations!CX95</f>
        <v>1856.2249999999999</v>
      </c>
      <c r="BA95" s="2">
        <f>Sovereignty!CZ95*Populations!CY95</f>
        <v>1871.5</v>
      </c>
      <c r="BB95" s="2">
        <f>Sovereignty!DA95*Populations!CZ95</f>
        <v>1885.4870000000001</v>
      </c>
      <c r="BC95" s="2">
        <f>Sovereignty!DB95*Populations!DA95</f>
        <v>1898.7570000000001</v>
      </c>
      <c r="BD95" s="2">
        <f>Sovereignty!DC95*Populations!DB95</f>
        <v>1912.0219999999999</v>
      </c>
      <c r="BE95" s="2">
        <f>Sovereignty!DD95*Populations!DC95</f>
        <v>1925.8440000000001</v>
      </c>
      <c r="BF95" s="2">
        <f>Sovereignty!DE95*Populations!DD95</f>
        <v>1940.413</v>
      </c>
      <c r="BG95" s="2">
        <f>Sovereignty!DF95*Populations!DE95</f>
        <v>1955.7840000000001</v>
      </c>
      <c r="BH95" s="2">
        <f>Sovereignty!DG95*Populations!DF95</f>
        <v>1972.1990000000001</v>
      </c>
      <c r="BI95" s="2">
        <f>Sovereignty!DH95*Populations!DG95</f>
        <v>1989.873</v>
      </c>
      <c r="BJ95" s="2">
        <f>Sovereignty!DI95*Populations!DH95</f>
        <v>2008.921</v>
      </c>
      <c r="BK95" s="2">
        <f>Sovereignty!DJ95*Populations!DI95</f>
        <v>2032.95</v>
      </c>
      <c r="BL95" s="2">
        <f>Sovereignty!DK95*Populations!DJ95</f>
        <v>2057.3310000000001</v>
      </c>
      <c r="BM95" s="2">
        <f>Sovereignty!DL95*Populations!DK95</f>
        <v>2083.0610000000001</v>
      </c>
      <c r="BN95" s="2">
        <f>Sovereignty!DM95*Populations!DL95</f>
        <v>2109.1970000000001</v>
      </c>
    </row>
    <row r="96" spans="1:66" x14ac:dyDescent="0.3">
      <c r="A96" s="5" t="s">
        <v>101</v>
      </c>
      <c r="B96" s="2">
        <f>Sovereignty!BA96*Populations!AZ96</f>
        <v>930.02599999999995</v>
      </c>
      <c r="C96" s="2">
        <f>Sovereignty!BB96*Populations!BA96</f>
        <v>943.24099999999999</v>
      </c>
      <c r="D96" s="2">
        <f>Sovereignty!BC96*Populations!BB96</f>
        <v>957.86400000000003</v>
      </c>
      <c r="E96" s="2">
        <f>Sovereignty!BD96*Populations!BC96</f>
        <v>973.89599999999996</v>
      </c>
      <c r="F96" s="2">
        <f>Sovereignty!BE96*Populations!BD96</f>
        <v>991.31200000000001</v>
      </c>
      <c r="G96" s="2">
        <f>Sovereignty!BF96*Populations!BE96</f>
        <v>1010.064</v>
      </c>
      <c r="H96" s="2">
        <f>Sovereignty!BG96*Populations!BF96</f>
        <v>1030.07</v>
      </c>
      <c r="I96" s="2">
        <f>Sovereignty!BH96*Populations!BG96</f>
        <v>1051.2249999999999</v>
      </c>
      <c r="J96" s="2">
        <f>Sovereignty!BI96*Populations!BH96</f>
        <v>1073.402</v>
      </c>
      <c r="K96" s="2">
        <f>Sovereignty!BJ96*Populations!BI96</f>
        <v>1096.4680000000001</v>
      </c>
      <c r="L96" s="2">
        <f>Sovereignty!BK96*Populations!BJ96</f>
        <v>1120.3140000000001</v>
      </c>
      <c r="M96" s="2">
        <f>Sovereignty!BL96*Populations!BK96</f>
        <v>1144.896</v>
      </c>
      <c r="N96" s="2">
        <f>Sovereignty!BM96*Populations!BL96</f>
        <v>1170.2670000000001</v>
      </c>
      <c r="O96" s="2">
        <f>Sovereignty!BN96*Populations!BM96</f>
        <v>1196.588</v>
      </c>
      <c r="P96" s="2">
        <f>Sovereignty!BO96*Populations!BN96</f>
        <v>1224.0940000000001</v>
      </c>
      <c r="Q96" s="2">
        <f>Sovereignty!BP96*Populations!BO96</f>
        <v>1252.9680000000001</v>
      </c>
      <c r="R96" s="2">
        <f>Sovereignty!BQ96*Populations!BP96</f>
        <v>1283.3040000000001</v>
      </c>
      <c r="S96" s="2">
        <f>Sovereignty!BR96*Populations!BQ96</f>
        <v>1315.1189999999999</v>
      </c>
      <c r="T96" s="2">
        <f>Sovereignty!BS96*Populations!BR96</f>
        <v>1348.4480000000001</v>
      </c>
      <c r="U96" s="2">
        <f>Sovereignty!BT96*Populations!BS96</f>
        <v>1383.3050000000001</v>
      </c>
      <c r="V96" s="2">
        <f>Sovereignty!BU96*Populations!BT96</f>
        <v>1419.7280000000001</v>
      </c>
      <c r="W96" s="2">
        <f>Sovereignty!BV96*Populations!BU96</f>
        <v>1457.7139999999999</v>
      </c>
      <c r="X96" s="2">
        <f>Sovereignty!BW96*Populations!BV96</f>
        <v>1497.356</v>
      </c>
      <c r="Y96" s="2">
        <f>Sovereignty!BX96*Populations!BW96</f>
        <v>1538.8820000000001</v>
      </c>
      <c r="Z96" s="2">
        <f>Sovereignty!BY96*Populations!BX96</f>
        <v>1582.5840000000001</v>
      </c>
      <c r="AA96" s="2">
        <f>Sovereignty!BZ96*Populations!BY96</f>
        <v>1628.6559999999999</v>
      </c>
      <c r="AB96" s="2">
        <f>Sovereignty!CA96*Populations!BZ96</f>
        <v>1676.0160000000001</v>
      </c>
      <c r="AC96" s="2">
        <f>Sovereignty!CB96*Populations!CA96</f>
        <v>1724.3130000000001</v>
      </c>
      <c r="AD96" s="2">
        <f>Sovereignty!CC96*Populations!CB96</f>
        <v>1775.2</v>
      </c>
      <c r="AE96" s="2">
        <f>Sovereignty!CD96*Populations!CC96</f>
        <v>1830.963</v>
      </c>
      <c r="AF96" s="2">
        <f>Sovereignty!CE96*Populations!CD96</f>
        <v>1892.529</v>
      </c>
      <c r="AG96" s="2">
        <f>Sovereignty!CF96*Populations!CE96</f>
        <v>1961.7950000000001</v>
      </c>
      <c r="AH96" s="2">
        <f>Sovereignty!CG96*Populations!CF96</f>
        <v>2036.325</v>
      </c>
      <c r="AI96" s="2">
        <f>Sovereignty!CH96*Populations!CG96</f>
        <v>2107.5230000000001</v>
      </c>
      <c r="AJ96" s="2">
        <f>Sovereignty!CI96*Populations!CH96</f>
        <v>2163.835</v>
      </c>
      <c r="AK96" s="2">
        <f>Sovereignty!CJ96*Populations!CI96</f>
        <v>2197.442</v>
      </c>
      <c r="AL96" s="2">
        <f>Sovereignty!CK96*Populations!CJ96</f>
        <v>2206.8670000000002</v>
      </c>
      <c r="AM96" s="2">
        <f>Sovereignty!CL96*Populations!CK96</f>
        <v>2196.2040000000002</v>
      </c>
      <c r="AN96" s="2">
        <f>Sovereignty!CM96*Populations!CL96</f>
        <v>2170.4259999999999</v>
      </c>
      <c r="AO96" s="2">
        <f>Sovereignty!CN96*Populations!CM96</f>
        <v>2137.018</v>
      </c>
      <c r="AP96" s="2">
        <f>Sovereignty!CO96*Populations!CN96</f>
        <v>2102.877</v>
      </c>
      <c r="AQ96" s="2">
        <f>Sovereignty!CP96*Populations!CO96</f>
        <v>2066.06</v>
      </c>
      <c r="AR96" s="2">
        <f>Sovereignty!CQ96*Populations!CP96</f>
        <v>2028.672</v>
      </c>
      <c r="AS96" s="2">
        <f>Sovereignty!CR96*Populations!CQ96</f>
        <v>2006.3489999999999</v>
      </c>
      <c r="AT96" s="2">
        <f>Sovereignty!CS96*Populations!CR96</f>
        <v>2019.1479999999999</v>
      </c>
      <c r="AU96" s="2">
        <f>Sovereignty!CT96*Populations!CS96</f>
        <v>2079.9209999999998</v>
      </c>
      <c r="AV96" s="2">
        <f>Sovereignty!CU96*Populations!CT96</f>
        <v>2197.8009999999999</v>
      </c>
      <c r="AW96" s="2">
        <f>Sovereignty!CV96*Populations!CU96</f>
        <v>2365.29</v>
      </c>
      <c r="AX96" s="2">
        <f>Sovereignty!CW96*Populations!CV96</f>
        <v>2558.085</v>
      </c>
      <c r="AY96" s="2">
        <f>Sovereignty!CX96*Populations!CW96</f>
        <v>2741.7550000000001</v>
      </c>
      <c r="AZ96" s="2">
        <f>Sovereignty!CY96*Populations!CX96</f>
        <v>2891.9679999999998</v>
      </c>
      <c r="BA96" s="2">
        <f>Sovereignty!CZ96*Populations!CY96</f>
        <v>2998.77</v>
      </c>
      <c r="BB96" s="2">
        <f>Sovereignty!DA96*Populations!CZ96</f>
        <v>3070.6729999999998</v>
      </c>
      <c r="BC96" s="2">
        <f>Sovereignty!DB96*Populations!DA96</f>
        <v>3124.2220000000002</v>
      </c>
      <c r="BD96" s="2">
        <f>Sovereignty!DC96*Populations!DB96</f>
        <v>3184.643</v>
      </c>
      <c r="BE96" s="2">
        <f>Sovereignty!DD96*Populations!DC96</f>
        <v>3269.7860000000001</v>
      </c>
      <c r="BF96" s="2">
        <f>Sovereignty!DE96*Populations!DD96</f>
        <v>3384.7910000000002</v>
      </c>
      <c r="BG96" s="2">
        <f>Sovereignty!DF96*Populations!DE96</f>
        <v>3522.2939999999999</v>
      </c>
      <c r="BH96" s="2">
        <f>Sovereignty!DG96*Populations!DF96</f>
        <v>3672.7139999999999</v>
      </c>
      <c r="BI96" s="2">
        <f>Sovereignty!DH96*Populations!DG96</f>
        <v>3821.44</v>
      </c>
      <c r="BJ96" s="2">
        <f>Sovereignty!DI96*Populations!DH96</f>
        <v>3957.99</v>
      </c>
      <c r="BK96" s="2">
        <f>Sovereignty!DJ96*Populations!DI96</f>
        <v>4079.5740000000001</v>
      </c>
      <c r="BL96" s="2">
        <f>Sovereignty!DK96*Populations!DJ96</f>
        <v>4190.1549999999997</v>
      </c>
      <c r="BM96" s="2">
        <f>Sovereignty!DL96*Populations!DK96</f>
        <v>4293.692</v>
      </c>
      <c r="BN96" s="2">
        <f>Sovereignty!DM96*Populations!DL96</f>
        <v>4396.5540000000001</v>
      </c>
    </row>
    <row r="97" spans="1:66" x14ac:dyDescent="0.3">
      <c r="A97" s="5" t="s">
        <v>102</v>
      </c>
      <c r="B97" s="2">
        <f>Sovereignty!BA97*Populations!AZ97</f>
        <v>0</v>
      </c>
      <c r="C97" s="2">
        <f>Sovereignty!BB97*Populations!BA97</f>
        <v>1128.83</v>
      </c>
      <c r="D97" s="2">
        <f>Sovereignty!BC97*Populations!BB97</f>
        <v>1148.155</v>
      </c>
      <c r="E97" s="2">
        <f>Sovereignty!BD97*Populations!BC97</f>
        <v>1171.1869999999999</v>
      </c>
      <c r="F97" s="2">
        <f>Sovereignty!BE97*Populations!BD97</f>
        <v>1197.7860000000001</v>
      </c>
      <c r="G97" s="2">
        <f>Sovereignty!BF97*Populations!BE97</f>
        <v>1227.845</v>
      </c>
      <c r="H97" s="2">
        <f>Sovereignty!BG97*Populations!BF97</f>
        <v>1261.289</v>
      </c>
      <c r="I97" s="2">
        <f>Sovereignty!BH97*Populations!BG97</f>
        <v>1298.075</v>
      </c>
      <c r="J97" s="2">
        <f>Sovereignty!BI97*Populations!BH97</f>
        <v>1338.1880000000001</v>
      </c>
      <c r="K97" s="2">
        <f>Sovereignty!BJ97*Populations!BI97</f>
        <v>1381.6379999999999</v>
      </c>
      <c r="L97" s="2">
        <f>Sovereignty!BK97*Populations!BJ97</f>
        <v>1428.4349999999999</v>
      </c>
      <c r="M97" s="2">
        <f>Sovereignty!BL97*Populations!BK97</f>
        <v>1478.58</v>
      </c>
      <c r="N97" s="2">
        <f>Sovereignty!BM97*Populations!BL97</f>
        <v>1532.0419999999999</v>
      </c>
      <c r="O97" s="2">
        <f>Sovereignty!BN97*Populations!BM97</f>
        <v>1588.7550000000001</v>
      </c>
      <c r="P97" s="2">
        <f>Sovereignty!BO97*Populations!BN97</f>
        <v>1648.635</v>
      </c>
      <c r="Q97" s="2">
        <f>Sovereignty!BP97*Populations!BO97</f>
        <v>1711.6369999999999</v>
      </c>
      <c r="R97" s="2">
        <f>Sovereignty!BQ97*Populations!BP97</f>
        <v>1777.7249999999999</v>
      </c>
      <c r="S97" s="2">
        <f>Sovereignty!BR97*Populations!BQ97</f>
        <v>1846.963</v>
      </c>
      <c r="T97" s="2">
        <f>Sovereignty!BS97*Populations!BR97</f>
        <v>1919.537</v>
      </c>
      <c r="U97" s="2">
        <f>Sovereignty!BT97*Populations!BS97</f>
        <v>1995.704</v>
      </c>
      <c r="V97" s="2">
        <f>Sovereignty!BU97*Populations!BT97</f>
        <v>2075.6509999999998</v>
      </c>
      <c r="W97" s="2">
        <f>Sovereignty!BV97*Populations!BU97</f>
        <v>2159.518</v>
      </c>
      <c r="X97" s="2">
        <f>Sovereignty!BW97*Populations!BV97</f>
        <v>2247.2800000000002</v>
      </c>
      <c r="Y97" s="2">
        <f>Sovereignty!BX97*Populations!BW97</f>
        <v>2338.7689999999998</v>
      </c>
      <c r="Z97" s="2">
        <f>Sovereignty!BY97*Populations!BX97</f>
        <v>2433.7190000000001</v>
      </c>
      <c r="AA97" s="2">
        <f>Sovereignty!BZ97*Populations!BY97</f>
        <v>2531.982</v>
      </c>
      <c r="AB97" s="2">
        <f>Sovereignty!CA97*Populations!BZ97</f>
        <v>2632.8229999999999</v>
      </c>
      <c r="AC97" s="2">
        <f>Sovereignty!CB97*Populations!CA97</f>
        <v>2736.28</v>
      </c>
      <c r="AD97" s="2">
        <f>Sovereignty!CC97*Populations!CB97</f>
        <v>2843.8159999999998</v>
      </c>
      <c r="AE97" s="2">
        <f>Sovereignty!CD97*Populations!CC97</f>
        <v>2957.4540000000002</v>
      </c>
      <c r="AF97" s="2">
        <f>Sovereignty!CE97*Populations!CD97</f>
        <v>3078.2550000000001</v>
      </c>
      <c r="AG97" s="2">
        <f>Sovereignty!CF97*Populations!CE97</f>
        <v>3207.0650000000001</v>
      </c>
      <c r="AH97" s="2">
        <f>Sovereignty!CG97*Populations!CF97</f>
        <v>3342.3020000000001</v>
      </c>
      <c r="AI97" s="2">
        <f>Sovereignty!CH97*Populations!CG97</f>
        <v>3479.6370000000002</v>
      </c>
      <c r="AJ97" s="2">
        <f>Sovereignty!CI97*Populations!CH97</f>
        <v>3613.2080000000001</v>
      </c>
      <c r="AK97" s="2">
        <f>Sovereignty!CJ97*Populations!CI97</f>
        <v>3738.8139999999999</v>
      </c>
      <c r="AL97" s="2">
        <f>Sovereignty!CK97*Populations!CJ97</f>
        <v>3854.6309999999999</v>
      </c>
      <c r="AM97" s="2">
        <f>Sovereignty!CL97*Populations!CK97</f>
        <v>3961.7869999999998</v>
      </c>
      <c r="AN97" s="2">
        <f>Sovereignty!CM97*Populations!CL97</f>
        <v>4062.672</v>
      </c>
      <c r="AO97" s="2">
        <f>Sovereignty!CN97*Populations!CM97</f>
        <v>4161.0929999999998</v>
      </c>
      <c r="AP97" s="2">
        <f>Sovereignty!CO97*Populations!CN97</f>
        <v>4259.8109999999997</v>
      </c>
      <c r="AQ97" s="2">
        <f>Sovereignty!CP97*Populations!CO97</f>
        <v>4359.5150000000003</v>
      </c>
      <c r="AR97" s="2">
        <f>Sovereignty!CQ97*Populations!CP97</f>
        <v>4459.2139999999999</v>
      </c>
      <c r="AS97" s="2">
        <f>Sovereignty!CR97*Populations!CQ97</f>
        <v>4558.0209999999997</v>
      </c>
      <c r="AT97" s="2">
        <f>Sovereignty!CS97*Populations!CR97</f>
        <v>4654.4830000000002</v>
      </c>
      <c r="AU97" s="2">
        <f>Sovereignty!CT97*Populations!CS97</f>
        <v>4747.6189999999997</v>
      </c>
      <c r="AV97" s="2">
        <f>Sovereignty!CU97*Populations!CT97</f>
        <v>4837.3540000000003</v>
      </c>
      <c r="AW97" s="2">
        <f>Sovereignty!CV97*Populations!CU97</f>
        <v>4924.3469999999998</v>
      </c>
      <c r="AX97" s="2">
        <f>Sovereignty!CW97*Populations!CV97</f>
        <v>5009.24</v>
      </c>
      <c r="AY97" s="2">
        <f>Sovereignty!CX97*Populations!CW97</f>
        <v>5092.9390000000003</v>
      </c>
      <c r="AZ97" s="2">
        <f>Sovereignty!CY97*Populations!CX97</f>
        <v>5176.1850000000004</v>
      </c>
      <c r="BA97" s="2">
        <f>Sovereignty!CZ97*Populations!CY97</f>
        <v>5258.6769999999997</v>
      </c>
      <c r="BB97" s="2">
        <f>Sovereignty!DA97*Populations!CZ97</f>
        <v>5340.3890000000001</v>
      </c>
      <c r="BC97" s="2">
        <f>Sovereignty!DB97*Populations!DA97</f>
        <v>5422.6120000000001</v>
      </c>
      <c r="BD97" s="2">
        <f>Sovereignty!DC97*Populations!DB97</f>
        <v>5507</v>
      </c>
      <c r="BE97" s="2">
        <f>Sovereignty!DD97*Populations!DC97</f>
        <v>5594.45</v>
      </c>
      <c r="BF97" s="2">
        <f>Sovereignty!DE97*Populations!DD97</f>
        <v>5686.4750000000004</v>
      </c>
      <c r="BG97" s="2">
        <f>Sovereignty!DF97*Populations!DE97</f>
        <v>5782.1080000000002</v>
      </c>
      <c r="BH97" s="2">
        <f>Sovereignty!DG97*Populations!DF97</f>
        <v>5876.8050000000003</v>
      </c>
      <c r="BI97" s="2">
        <f>Sovereignty!DH97*Populations!DG97</f>
        <v>5964.3249999999998</v>
      </c>
      <c r="BJ97" s="2">
        <f>Sovereignty!DI97*Populations!DH97</f>
        <v>6040.6120000000001</v>
      </c>
      <c r="BK97" s="2">
        <f>Sovereignty!DJ97*Populations!DI97</f>
        <v>6288.652</v>
      </c>
      <c r="BL97" s="2">
        <f>Sovereignty!DK97*Populations!DJ97</f>
        <v>6283.4030000000002</v>
      </c>
      <c r="BM97" s="2">
        <f>Sovereignty!DL97*Populations!DK97</f>
        <v>6265.9870000000001</v>
      </c>
      <c r="BN97" s="2">
        <f>Sovereignty!DM97*Populations!DL97</f>
        <v>6258.9840000000004</v>
      </c>
    </row>
    <row r="98" spans="1:66" x14ac:dyDescent="0.3">
      <c r="A98" s="5" t="s">
        <v>103</v>
      </c>
      <c r="B98" s="2">
        <f>Sovereignty!BA98*Populations!AZ98</f>
        <v>13.757</v>
      </c>
      <c r="C98" s="2">
        <f>Sovereignty!BB98*Populations!BA98</f>
        <v>13.942</v>
      </c>
      <c r="D98" s="2">
        <f>Sovereignty!BC98*Populations!BB98</f>
        <v>14.135</v>
      </c>
      <c r="E98" s="2">
        <f>Sovereignty!BD98*Populations!BC98</f>
        <v>14.342000000000001</v>
      </c>
      <c r="F98" s="2">
        <f>Sovereignty!BE98*Populations!BD98</f>
        <v>14.571999999999999</v>
      </c>
      <c r="G98" s="2">
        <f>Sovereignty!BF98*Populations!BE98</f>
        <v>14.829000000000001</v>
      </c>
      <c r="H98" s="2">
        <f>Sovereignty!BG98*Populations!BF98</f>
        <v>15.115</v>
      </c>
      <c r="I98" s="2">
        <f>Sovereignty!BH98*Populations!BG98</f>
        <v>15.429</v>
      </c>
      <c r="J98" s="2">
        <f>Sovereignty!BI98*Populations!BH98</f>
        <v>15.766999999999999</v>
      </c>
      <c r="K98" s="2">
        <f>Sovereignty!BJ98*Populations!BI98</f>
        <v>16.128</v>
      </c>
      <c r="L98" s="2">
        <f>Sovereignty!BK98*Populations!BJ98</f>
        <v>16.504000000000001</v>
      </c>
      <c r="M98" s="2">
        <f>Sovereignty!BL98*Populations!BK98</f>
        <v>16.893999999999998</v>
      </c>
      <c r="N98" s="2">
        <f>Sovereignty!BM98*Populations!BL98</f>
        <v>17.297999999999998</v>
      </c>
      <c r="O98" s="2">
        <f>Sovereignty!BN98*Populations!BM98</f>
        <v>17.722000000000001</v>
      </c>
      <c r="P98" s="2">
        <f>Sovereignty!BO98*Populations!BN98</f>
        <v>18.170000000000002</v>
      </c>
      <c r="Q98" s="2">
        <f>Sovereignty!BP98*Populations!BO98</f>
        <v>18.646999999999998</v>
      </c>
      <c r="R98" s="2">
        <f>Sovereignty!BQ98*Populations!BP98</f>
        <v>19.155999999999999</v>
      </c>
      <c r="S98" s="2">
        <f>Sovereignty!BR98*Populations!BQ98</f>
        <v>19.690999999999999</v>
      </c>
      <c r="T98" s="2">
        <f>Sovereignty!BS98*Populations!BR98</f>
        <v>20.234999999999999</v>
      </c>
      <c r="U98" s="2">
        <f>Sovereignty!BT98*Populations!BS98</f>
        <v>20.765000000000001</v>
      </c>
      <c r="V98" s="2">
        <f>Sovereignty!BU98*Populations!BT98</f>
        <v>21.265999999999998</v>
      </c>
      <c r="W98" s="2">
        <f>Sovereignty!BV98*Populations!BU98</f>
        <v>21.725999999999999</v>
      </c>
      <c r="X98" s="2">
        <f>Sovereignty!BW98*Populations!BV98</f>
        <v>22.152999999999999</v>
      </c>
      <c r="Y98" s="2">
        <f>Sovereignty!BX98*Populations!BW98</f>
        <v>22.562000000000001</v>
      </c>
      <c r="Z98" s="2">
        <f>Sovereignty!BY98*Populations!BX98</f>
        <v>22.984000000000002</v>
      </c>
      <c r="AA98" s="2">
        <f>Sovereignty!BZ98*Populations!BY98</f>
        <v>23.434999999999999</v>
      </c>
      <c r="AB98" s="2">
        <f>Sovereignty!CA98*Populations!BZ98</f>
        <v>23.925999999999998</v>
      </c>
      <c r="AC98" s="2">
        <f>Sovereignty!CB98*Populations!CA98</f>
        <v>24.443999999999999</v>
      </c>
      <c r="AD98" s="2">
        <f>Sovereignty!CC98*Populations!CB98</f>
        <v>24.963000000000001</v>
      </c>
      <c r="AE98" s="2">
        <f>Sovereignty!CD98*Populations!CC98</f>
        <v>25.446999999999999</v>
      </c>
      <c r="AF98" s="2">
        <f>Sovereignty!CE98*Populations!CD98</f>
        <v>25.869</v>
      </c>
      <c r="AG98" s="2">
        <f>Sovereignty!CF98*Populations!CE98</f>
        <v>26.221</v>
      </c>
      <c r="AH98" s="2">
        <f>Sovereignty!CG98*Populations!CF98</f>
        <v>26.513999999999999</v>
      </c>
      <c r="AI98" s="2">
        <f>Sovereignty!CH98*Populations!CG98</f>
        <v>26.768000000000001</v>
      </c>
      <c r="AJ98" s="2">
        <f>Sovereignty!CI98*Populations!CH98</f>
        <v>27.009</v>
      </c>
      <c r="AK98" s="2">
        <f>Sovereignty!CJ98*Populations!CI98</f>
        <v>27.259</v>
      </c>
      <c r="AL98" s="2">
        <f>Sovereignty!CK98*Populations!CJ98</f>
        <v>27.523</v>
      </c>
      <c r="AM98" s="2">
        <f>Sovereignty!CL98*Populations!CK98</f>
        <v>27.797000000000001</v>
      </c>
      <c r="AN98" s="2">
        <f>Sovereignty!CM98*Populations!CL98</f>
        <v>28.088999999999999</v>
      </c>
      <c r="AO98" s="2">
        <f>Sovereignty!CN98*Populations!CM98</f>
        <v>28.404</v>
      </c>
      <c r="AP98" s="2">
        <f>Sovereignty!CO98*Populations!CN98</f>
        <v>28.745000000000001</v>
      </c>
      <c r="AQ98" s="2">
        <f>Sovereignty!CP98*Populations!CO98</f>
        <v>29.114000000000001</v>
      </c>
      <c r="AR98" s="2">
        <f>Sovereignty!CQ98*Populations!CP98</f>
        <v>29.512</v>
      </c>
      <c r="AS98" s="2">
        <f>Sovereignty!CR98*Populations!CQ98</f>
        <v>29.934000000000001</v>
      </c>
      <c r="AT98" s="2">
        <f>Sovereignty!CS98*Populations!CR98</f>
        <v>30.373000000000001</v>
      </c>
      <c r="AU98" s="2">
        <f>Sovereignty!CT98*Populations!CS98</f>
        <v>30.824000000000002</v>
      </c>
      <c r="AV98" s="2">
        <f>Sovereignty!CU98*Populations!CT98</f>
        <v>31.286999999999999</v>
      </c>
      <c r="AW98" s="2">
        <f>Sovereignty!CV98*Populations!CU98</f>
        <v>31.757999999999999</v>
      </c>
      <c r="AX98" s="2">
        <f>Sovereignty!CW98*Populations!CV98</f>
        <v>32.226999999999997</v>
      </c>
      <c r="AY98" s="2">
        <f>Sovereignty!CX98*Populations!CW98</f>
        <v>32.676000000000002</v>
      </c>
      <c r="AZ98" s="2">
        <f>Sovereignty!CY98*Populations!CX98</f>
        <v>33.093000000000004</v>
      </c>
      <c r="BA98" s="2">
        <f>Sovereignty!CZ98*Populations!CY98</f>
        <v>33.475000000000001</v>
      </c>
      <c r="BB98" s="2">
        <f>Sovereignty!DA98*Populations!CZ98</f>
        <v>33.820999999999998</v>
      </c>
      <c r="BC98" s="2">
        <f>Sovereignty!DB98*Populations!DA98</f>
        <v>34.140999999999998</v>
      </c>
      <c r="BD98" s="2">
        <f>Sovereignty!DC98*Populations!DB98</f>
        <v>34.445</v>
      </c>
      <c r="BE98" s="2">
        <f>Sovereignty!DD98*Populations!DC98</f>
        <v>34.74</v>
      </c>
      <c r="BF98" s="2">
        <f>Sovereignty!DE98*Populations!DD98</f>
        <v>35.027999999999999</v>
      </c>
      <c r="BG98" s="2">
        <f>Sovereignty!DF98*Populations!DE98</f>
        <v>35.308</v>
      </c>
      <c r="BH98" s="2">
        <f>Sovereignty!DG98*Populations!DF98</f>
        <v>35.582000000000001</v>
      </c>
      <c r="BI98" s="2">
        <f>Sovereignty!DH98*Populations!DG98</f>
        <v>35.850999999999999</v>
      </c>
      <c r="BJ98" s="2">
        <f>Sovereignty!DI98*Populations!DH98</f>
        <v>36.119999999999997</v>
      </c>
      <c r="BK98" s="2">
        <f>Sovereignty!DJ98*Populations!DI98</f>
        <v>36.536999999999999</v>
      </c>
      <c r="BL98" s="2">
        <f>Sovereignty!DK98*Populations!DJ98</f>
        <v>36.790999999999997</v>
      </c>
      <c r="BM98" s="2">
        <f>Sovereignty!DL98*Populations!DK98</f>
        <v>37.04</v>
      </c>
      <c r="BN98" s="2">
        <f>Sovereignty!DM98*Populations!DL98</f>
        <v>37.286000000000001</v>
      </c>
    </row>
    <row r="99" spans="1:66" x14ac:dyDescent="0.3">
      <c r="A99" s="5" t="s">
        <v>104</v>
      </c>
      <c r="B99" s="2">
        <f>Sovereignty!BA99*Populations!AZ99</f>
        <v>0</v>
      </c>
      <c r="C99" s="2">
        <f>Sovereignty!BB99*Populations!BA99</f>
        <v>0</v>
      </c>
      <c r="D99" s="2">
        <f>Sovereignty!BC99*Populations!BB99</f>
        <v>0</v>
      </c>
      <c r="E99" s="2">
        <f>Sovereignty!BD99*Populations!BC99</f>
        <v>0</v>
      </c>
      <c r="F99" s="2">
        <f>Sovereignty!BE99*Populations!BD99</f>
        <v>0</v>
      </c>
      <c r="G99" s="2">
        <f>Sovereignty!BF99*Populations!BE99</f>
        <v>0</v>
      </c>
      <c r="H99" s="2">
        <f>Sovereignty!BG99*Populations!BF99</f>
        <v>0</v>
      </c>
      <c r="I99" s="2">
        <f>Sovereignty!BH99*Populations!BG99</f>
        <v>0</v>
      </c>
      <c r="J99" s="2">
        <f>Sovereignty!BI99*Populations!BH99</f>
        <v>0</v>
      </c>
      <c r="K99" s="2">
        <f>Sovereignty!BJ99*Populations!BI99</f>
        <v>0</v>
      </c>
      <c r="L99" s="2">
        <f>Sovereignty!BK99*Populations!BJ99</f>
        <v>0</v>
      </c>
      <c r="M99" s="2">
        <f>Sovereignty!BL99*Populations!BK99</f>
        <v>0</v>
      </c>
      <c r="N99" s="2">
        <f>Sovereignty!BM99*Populations!BL99</f>
        <v>0</v>
      </c>
      <c r="O99" s="2">
        <f>Sovereignty!BN99*Populations!BM99</f>
        <v>0</v>
      </c>
      <c r="P99" s="2">
        <f>Sovereignty!BO99*Populations!BN99</f>
        <v>0</v>
      </c>
      <c r="Q99" s="2">
        <f>Sovereignty!BP99*Populations!BO99</f>
        <v>0</v>
      </c>
      <c r="R99" s="2">
        <f>Sovereignty!BQ99*Populations!BP99</f>
        <v>0</v>
      </c>
      <c r="S99" s="2">
        <f>Sovereignty!BR99*Populations!BQ99</f>
        <v>0</v>
      </c>
      <c r="T99" s="2">
        <f>Sovereignty!BS99*Populations!BR99</f>
        <v>0</v>
      </c>
      <c r="U99" s="2">
        <f>Sovereignty!BT99*Populations!BS99</f>
        <v>0</v>
      </c>
      <c r="V99" s="2">
        <f>Sovereignty!BU99*Populations!BT99</f>
        <v>0</v>
      </c>
      <c r="W99" s="2">
        <f>Sovereignty!BV99*Populations!BU99</f>
        <v>0</v>
      </c>
      <c r="X99" s="2">
        <f>Sovereignty!BW99*Populations!BV99</f>
        <v>0</v>
      </c>
      <c r="Y99" s="2">
        <f>Sovereignty!BX99*Populations!BW99</f>
        <v>0</v>
      </c>
      <c r="Z99" s="2">
        <f>Sovereignty!BY99*Populations!BX99</f>
        <v>0</v>
      </c>
      <c r="AA99" s="2">
        <f>Sovereignty!BZ99*Populations!BY99</f>
        <v>0</v>
      </c>
      <c r="AB99" s="2">
        <f>Sovereignty!CA99*Populations!BZ99</f>
        <v>0</v>
      </c>
      <c r="AC99" s="2">
        <f>Sovereignty!CB99*Populations!CA99</f>
        <v>0</v>
      </c>
      <c r="AD99" s="2">
        <f>Sovereignty!CC99*Populations!CB99</f>
        <v>0</v>
      </c>
      <c r="AE99" s="2">
        <f>Sovereignty!CD99*Populations!CC99</f>
        <v>0</v>
      </c>
      <c r="AF99" s="2">
        <f>Sovereignty!CE99*Populations!CD99</f>
        <v>0</v>
      </c>
      <c r="AG99" s="2">
        <f>Sovereignty!CF99*Populations!CE99</f>
        <v>0</v>
      </c>
      <c r="AH99" s="2">
        <f>Sovereignty!CG99*Populations!CF99</f>
        <v>0</v>
      </c>
      <c r="AI99" s="2">
        <f>Sovereignty!CH99*Populations!CG99</f>
        <v>0</v>
      </c>
      <c r="AJ99" s="2">
        <f>Sovereignty!CI99*Populations!CH99</f>
        <v>0</v>
      </c>
      <c r="AK99" s="2">
        <f>Sovereignty!CJ99*Populations!CI99</f>
        <v>0</v>
      </c>
      <c r="AL99" s="2">
        <f>Sovereignty!CK99*Populations!CJ99</f>
        <v>0</v>
      </c>
      <c r="AM99" s="2">
        <f>Sovereignty!CL99*Populations!CK99</f>
        <v>0</v>
      </c>
      <c r="AN99" s="2">
        <f>Sovereignty!CM99*Populations!CL99</f>
        <v>0</v>
      </c>
      <c r="AO99" s="2">
        <f>Sovereignty!CN99*Populations!CM99</f>
        <v>0</v>
      </c>
      <c r="AP99" s="2">
        <f>Sovereignty!CO99*Populations!CN99</f>
        <v>3697.393</v>
      </c>
      <c r="AQ99" s="2">
        <f>Sovereignty!CP99*Populations!CO99</f>
        <v>3698.8240000000001</v>
      </c>
      <c r="AR99" s="2">
        <f>Sovereignty!CQ99*Populations!CP99</f>
        <v>3689.3649999999998</v>
      </c>
      <c r="AS99" s="2">
        <f>Sovereignty!CR99*Populations!CQ99</f>
        <v>3671.8029999999999</v>
      </c>
      <c r="AT99" s="2">
        <f>Sovereignty!CS99*Populations!CR99</f>
        <v>3650.348</v>
      </c>
      <c r="AU99" s="2">
        <f>Sovereignty!CT99*Populations!CS99</f>
        <v>3628.0790000000002</v>
      </c>
      <c r="AV99" s="2">
        <f>Sovereignty!CU99*Populations!CT99</f>
        <v>3606.0120000000002</v>
      </c>
      <c r="AW99" s="2">
        <f>Sovereignty!CV99*Populations!CU99</f>
        <v>3583.2719999999999</v>
      </c>
      <c r="AX99" s="2">
        <f>Sovereignty!CW99*Populations!CV99</f>
        <v>3558.8270000000002</v>
      </c>
      <c r="AY99" s="2">
        <f>Sovereignty!CX99*Populations!CW99</f>
        <v>3530.9319999999998</v>
      </c>
      <c r="AZ99" s="2">
        <f>Sovereignty!CY99*Populations!CX99</f>
        <v>3498.4459999999999</v>
      </c>
      <c r="BA99" s="2">
        <f>Sovereignty!CZ99*Populations!CY99</f>
        <v>3461.616</v>
      </c>
      <c r="BB99" s="2">
        <f>Sovereignty!DA99*Populations!CZ99</f>
        <v>3421.43</v>
      </c>
      <c r="BC99" s="2">
        <f>Sovereignty!DB99*Populations!DA99</f>
        <v>3378.41</v>
      </c>
      <c r="BD99" s="2">
        <f>Sovereignty!DC99*Populations!DB99</f>
        <v>3333.259</v>
      </c>
      <c r="BE99" s="2">
        <f>Sovereignty!DD99*Populations!DC99</f>
        <v>3286.7820000000002</v>
      </c>
      <c r="BF99" s="2">
        <f>Sovereignty!DE99*Populations!DD99</f>
        <v>3238.819</v>
      </c>
      <c r="BG99" s="2">
        <f>Sovereignty!DF99*Populations!DE99</f>
        <v>3190.0880000000002</v>
      </c>
      <c r="BH99" s="2">
        <f>Sovereignty!DG99*Populations!DF99</f>
        <v>3143.31</v>
      </c>
      <c r="BI99" s="2">
        <f>Sovereignty!DH99*Populations!DG99</f>
        <v>3101.973</v>
      </c>
      <c r="BJ99" s="2">
        <f>Sovereignty!DI99*Populations!DH99</f>
        <v>3068.4569999999999</v>
      </c>
      <c r="BK99" s="2">
        <f>Sovereignty!DJ99*Populations!DI99</f>
        <v>3028.1149999999998</v>
      </c>
      <c r="BL99" s="2">
        <f>Sovereignty!DK99*Populations!DJ99</f>
        <v>2987.7730000000001</v>
      </c>
      <c r="BM99" s="2">
        <f>Sovereignty!DL99*Populations!DK99</f>
        <v>2957.6889999999999</v>
      </c>
      <c r="BN99" s="2">
        <f>Sovereignty!DM99*Populations!DL99</f>
        <v>2932.3670000000002</v>
      </c>
    </row>
    <row r="100" spans="1:66" x14ac:dyDescent="0.3">
      <c r="A100" s="5" t="s">
        <v>105</v>
      </c>
      <c r="B100" s="2">
        <f>Sovereignty!BA100*Populations!AZ100</f>
        <v>296.00099999999998</v>
      </c>
      <c r="C100" s="2">
        <f>Sovereignty!BB100*Populations!BA100</f>
        <v>297.58999999999997</v>
      </c>
      <c r="D100" s="2">
        <f>Sovereignty!BC100*Populations!BB100</f>
        <v>299.5</v>
      </c>
      <c r="E100" s="2">
        <f>Sovereignty!BD100*Populations!BC100</f>
        <v>301.50599999999997</v>
      </c>
      <c r="F100" s="2">
        <f>Sovereignty!BE100*Populations!BD100</f>
        <v>303.45499999999998</v>
      </c>
      <c r="G100" s="2">
        <f>Sovereignty!BF100*Populations!BE100</f>
        <v>305.26799999999997</v>
      </c>
      <c r="H100" s="2">
        <f>Sovereignty!BG100*Populations!BF100</f>
        <v>306.94600000000003</v>
      </c>
      <c r="I100" s="2">
        <f>Sovereignty!BH100*Populations!BG100</f>
        <v>308.565</v>
      </c>
      <c r="J100" s="2">
        <f>Sovereignty!BI100*Populations!BH100</f>
        <v>310.262</v>
      </c>
      <c r="K100" s="2">
        <f>Sovereignty!BJ100*Populations!BI100</f>
        <v>312.21800000000002</v>
      </c>
      <c r="L100" s="2">
        <f>Sovereignty!BK100*Populations!BJ100</f>
        <v>314.58800000000002</v>
      </c>
      <c r="M100" s="2">
        <f>Sovereignty!BL100*Populations!BK100</f>
        <v>317.44400000000002</v>
      </c>
      <c r="N100" s="2">
        <f>Sovereignty!BM100*Populations!BL100</f>
        <v>320.70699999999999</v>
      </c>
      <c r="O100" s="2">
        <f>Sovereignty!BN100*Populations!BM100</f>
        <v>324.12900000000002</v>
      </c>
      <c r="P100" s="2">
        <f>Sovereignty!BO100*Populations!BN100</f>
        <v>327.363</v>
      </c>
      <c r="Q100" s="2">
        <f>Sovereignty!BP100*Populations!BO100</f>
        <v>330.166</v>
      </c>
      <c r="R100" s="2">
        <f>Sovereignty!BQ100*Populations!BP100</f>
        <v>332.423</v>
      </c>
      <c r="S100" s="2">
        <f>Sovereignty!BR100*Populations!BQ100</f>
        <v>334.233</v>
      </c>
      <c r="T100" s="2">
        <f>Sovereignty!BS100*Populations!BR100</f>
        <v>335.83300000000003</v>
      </c>
      <c r="U100" s="2">
        <f>Sovereignty!BT100*Populations!BS100</f>
        <v>337.56599999999997</v>
      </c>
      <c r="V100" s="2">
        <f>Sovereignty!BU100*Populations!BT100</f>
        <v>339.67599999999999</v>
      </c>
      <c r="W100" s="2">
        <f>Sovereignty!BV100*Populations!BU100</f>
        <v>342.22800000000001</v>
      </c>
      <c r="X100" s="2">
        <f>Sovereignty!BW100*Populations!BV100</f>
        <v>345.113</v>
      </c>
      <c r="Y100" s="2">
        <f>Sovereignty!BX100*Populations!BW100</f>
        <v>348.17899999999997</v>
      </c>
      <c r="Z100" s="2">
        <f>Sovereignty!BY100*Populations!BX100</f>
        <v>351.19600000000003</v>
      </c>
      <c r="AA100" s="2">
        <f>Sovereignty!BZ100*Populations!BY100</f>
        <v>353.99099999999999</v>
      </c>
      <c r="AB100" s="2">
        <f>Sovereignty!CA100*Populations!BZ100</f>
        <v>356.56900000000002</v>
      </c>
      <c r="AC100" s="2">
        <f>Sovereignty!CB100*Populations!CA100</f>
        <v>358.96800000000002</v>
      </c>
      <c r="AD100" s="2">
        <f>Sovereignty!CC100*Populations!CB100</f>
        <v>361.084</v>
      </c>
      <c r="AE100" s="2">
        <f>Sovereignty!CD100*Populations!CC100</f>
        <v>362.79700000000003</v>
      </c>
      <c r="AF100" s="2">
        <f>Sovereignty!CE100*Populations!CD100</f>
        <v>364.04899999999998</v>
      </c>
      <c r="AG100" s="2">
        <f>Sovereignty!CF100*Populations!CE100</f>
        <v>364.78399999999999</v>
      </c>
      <c r="AH100" s="2">
        <f>Sovereignty!CG100*Populations!CF100</f>
        <v>365.10300000000001</v>
      </c>
      <c r="AI100" s="2">
        <f>Sovereignty!CH100*Populations!CG100</f>
        <v>365.30599999999998</v>
      </c>
      <c r="AJ100" s="2">
        <f>Sovereignty!CI100*Populations!CH100</f>
        <v>365.8</v>
      </c>
      <c r="AK100" s="2">
        <f>Sovereignty!CJ100*Populations!CI100</f>
        <v>366.88799999999998</v>
      </c>
      <c r="AL100" s="2">
        <f>Sovereignty!CK100*Populations!CJ100</f>
        <v>368.66500000000002</v>
      </c>
      <c r="AM100" s="2">
        <f>Sovereignty!CL100*Populations!CK100</f>
        <v>371.08199999999999</v>
      </c>
      <c r="AN100" s="2">
        <f>Sovereignty!CM100*Populations!CL100</f>
        <v>374.12</v>
      </c>
      <c r="AO100" s="2">
        <f>Sovereignty!CN100*Populations!CM100</f>
        <v>377.71100000000001</v>
      </c>
      <c r="AP100" s="2">
        <f>Sovereignty!CO100*Populations!CN100</f>
        <v>381.79</v>
      </c>
      <c r="AQ100" s="2">
        <f>Sovereignty!CP100*Populations!CO100</f>
        <v>386.358</v>
      </c>
      <c r="AR100" s="2">
        <f>Sovereignty!CQ100*Populations!CP100</f>
        <v>391.40300000000002</v>
      </c>
      <c r="AS100" s="2">
        <f>Sovereignty!CR100*Populations!CQ100</f>
        <v>396.81099999999998</v>
      </c>
      <c r="AT100" s="2">
        <f>Sovereignty!CS100*Populations!CR100</f>
        <v>402.435</v>
      </c>
      <c r="AU100" s="2">
        <f>Sovereignty!CT100*Populations!CS100</f>
        <v>408.15199999999999</v>
      </c>
      <c r="AV100" s="2">
        <f>Sovereignty!CU100*Populations!CT100</f>
        <v>414.00400000000002</v>
      </c>
      <c r="AW100" s="2">
        <f>Sovereignty!CV100*Populations!CU100</f>
        <v>419.97899999999998</v>
      </c>
      <c r="AX100" s="2">
        <f>Sovereignty!CW100*Populations!CV100</f>
        <v>425.834</v>
      </c>
      <c r="AY100" s="2">
        <f>Sovereignty!CX100*Populations!CW100</f>
        <v>431.26799999999997</v>
      </c>
      <c r="AZ100" s="2">
        <f>Sovereignty!CY100*Populations!CX100</f>
        <v>436.11099999999999</v>
      </c>
      <c r="BA100" s="2">
        <f>Sovereignty!CZ100*Populations!CY100</f>
        <v>440.137</v>
      </c>
      <c r="BB100" s="2">
        <f>Sovereignty!DA100*Populations!CZ100</f>
        <v>443.524</v>
      </c>
      <c r="BC100" s="2">
        <f>Sovereignty!DB100*Populations!DA100</f>
        <v>446.99599999999998</v>
      </c>
      <c r="BD100" s="2">
        <f>Sovereignty!DC100*Populations!DB100</f>
        <v>451.548</v>
      </c>
      <c r="BE100" s="2">
        <f>Sovereignty!DD100*Populations!DC100</f>
        <v>457.84699999999998</v>
      </c>
      <c r="BF100" s="2">
        <f>Sovereignty!DE100*Populations!DD100</f>
        <v>466.209</v>
      </c>
      <c r="BG100" s="2">
        <f>Sovereignty!DF100*Populations!DE100</f>
        <v>476.29399999999998</v>
      </c>
      <c r="BH100" s="2">
        <f>Sovereignty!DG100*Populations!DF100</f>
        <v>487.31</v>
      </c>
      <c r="BI100" s="2">
        <f>Sovereignty!DH100*Populations!DG100</f>
        <v>498.11599999999999</v>
      </c>
      <c r="BJ100" s="2">
        <f>Sovereignty!DI100*Populations!DH100</f>
        <v>507.88499999999999</v>
      </c>
      <c r="BK100" s="2">
        <f>Sovereignty!DJ100*Populations!DI100</f>
        <v>518.34699999999998</v>
      </c>
      <c r="BL100" s="2">
        <f>Sovereignty!DK100*Populations!DJ100</f>
        <v>530.94600000000003</v>
      </c>
      <c r="BM100" s="2">
        <f>Sovereignty!DL100*Populations!DK100</f>
        <v>543.36</v>
      </c>
      <c r="BN100" s="2">
        <f>Sovereignty!DM100*Populations!DL100</f>
        <v>556.31899999999996</v>
      </c>
    </row>
    <row r="101" spans="1:66" x14ac:dyDescent="0.3">
      <c r="A101" s="5" t="s">
        <v>106</v>
      </c>
      <c r="B101" s="2">
        <f>Sovereignty!BA101*Populations!AZ101</f>
        <v>0</v>
      </c>
      <c r="C101" s="2">
        <f>Sovereignty!BB101*Populations!BA101</f>
        <v>0</v>
      </c>
      <c r="D101" s="2">
        <f>Sovereignty!BC101*Populations!BB101</f>
        <v>0</v>
      </c>
      <c r="E101" s="2">
        <f>Sovereignty!BD101*Populations!BC101</f>
        <v>0</v>
      </c>
      <c r="F101" s="2">
        <f>Sovereignty!BE101*Populations!BD101</f>
        <v>0</v>
      </c>
      <c r="G101" s="2">
        <f>Sovereignty!BF101*Populations!BE101</f>
        <v>0</v>
      </c>
      <c r="H101" s="2">
        <f>Sovereignty!BG101*Populations!BF101</f>
        <v>0</v>
      </c>
      <c r="I101" s="2">
        <f>Sovereignty!BH101*Populations!BG101</f>
        <v>0</v>
      </c>
      <c r="J101" s="2">
        <f>Sovereignty!BI101*Populations!BH101</f>
        <v>0</v>
      </c>
      <c r="K101" s="2">
        <f>Sovereignty!BJ101*Populations!BI101</f>
        <v>0</v>
      </c>
      <c r="L101" s="2">
        <f>Sovereignty!BK101*Populations!BJ101</f>
        <v>0</v>
      </c>
      <c r="M101" s="2">
        <f>Sovereignty!BL101*Populations!BK101</f>
        <v>0</v>
      </c>
      <c r="N101" s="2">
        <f>Sovereignty!BM101*Populations!BL101</f>
        <v>0</v>
      </c>
      <c r="O101" s="2">
        <f>Sovereignty!BN101*Populations!BM101</f>
        <v>0</v>
      </c>
      <c r="P101" s="2">
        <f>Sovereignty!BO101*Populations!BN101</f>
        <v>0</v>
      </c>
      <c r="Q101" s="2">
        <f>Sovereignty!BP101*Populations!BO101</f>
        <v>0</v>
      </c>
      <c r="R101" s="2">
        <f>Sovereignty!BQ101*Populations!BP101</f>
        <v>0</v>
      </c>
      <c r="S101" s="2">
        <f>Sovereignty!BR101*Populations!BQ101</f>
        <v>0</v>
      </c>
      <c r="T101" s="2">
        <f>Sovereignty!BS101*Populations!BR101</f>
        <v>0</v>
      </c>
      <c r="U101" s="2">
        <f>Sovereignty!BT101*Populations!BS101</f>
        <v>0</v>
      </c>
      <c r="V101" s="2">
        <f>Sovereignty!BU101*Populations!BT101</f>
        <v>0</v>
      </c>
      <c r="W101" s="2">
        <f>Sovereignty!BV101*Populations!BU101</f>
        <v>0</v>
      </c>
      <c r="X101" s="2">
        <f>Sovereignty!BW101*Populations!BV101</f>
        <v>0</v>
      </c>
      <c r="Y101" s="2">
        <f>Sovereignty!BX101*Populations!BW101</f>
        <v>0</v>
      </c>
      <c r="Z101" s="2">
        <f>Sovereignty!BY101*Populations!BX101</f>
        <v>0</v>
      </c>
      <c r="AA101" s="2">
        <f>Sovereignty!BZ101*Populations!BY101</f>
        <v>0</v>
      </c>
      <c r="AB101" s="2">
        <f>Sovereignty!CA101*Populations!BZ101</f>
        <v>0</v>
      </c>
      <c r="AC101" s="2">
        <f>Sovereignty!CB101*Populations!CA101</f>
        <v>0</v>
      </c>
      <c r="AD101" s="2">
        <f>Sovereignty!CC101*Populations!CB101</f>
        <v>0</v>
      </c>
      <c r="AE101" s="2">
        <f>Sovereignty!CD101*Populations!CC101</f>
        <v>0</v>
      </c>
      <c r="AF101" s="2">
        <f>Sovereignty!CE101*Populations!CD101</f>
        <v>0</v>
      </c>
      <c r="AG101" s="2">
        <f>Sovereignty!CF101*Populations!CE101</f>
        <v>0</v>
      </c>
      <c r="AH101" s="2">
        <f>Sovereignty!CG101*Populations!CF101</f>
        <v>0</v>
      </c>
      <c r="AI101" s="2">
        <f>Sovereignty!CH101*Populations!CG101</f>
        <v>0</v>
      </c>
      <c r="AJ101" s="2">
        <f>Sovereignty!CI101*Populations!CH101</f>
        <v>0</v>
      </c>
      <c r="AK101" s="2">
        <f>Sovereignty!CJ101*Populations!CI101</f>
        <v>0</v>
      </c>
      <c r="AL101" s="2">
        <f>Sovereignty!CK101*Populations!CJ101</f>
        <v>0</v>
      </c>
      <c r="AM101" s="2">
        <f>Sovereignty!CL101*Populations!CK101</f>
        <v>0</v>
      </c>
      <c r="AN101" s="2">
        <f>Sovereignty!CM101*Populations!CL101</f>
        <v>0</v>
      </c>
      <c r="AO101" s="2">
        <f>Sovereignty!CN101*Populations!CM101</f>
        <v>0</v>
      </c>
      <c r="AP101" s="2">
        <f>Sovereignty!CO101*Populations!CN101</f>
        <v>0</v>
      </c>
      <c r="AQ101" s="2">
        <f>Sovereignty!CP101*Populations!CO101</f>
        <v>2004.8130000000001</v>
      </c>
      <c r="AR101" s="2">
        <f>Sovereignty!CQ101*Populations!CP101</f>
        <v>1993.08</v>
      </c>
      <c r="AS101" s="2">
        <f>Sovereignty!CR101*Populations!CQ101</f>
        <v>1978.999</v>
      </c>
      <c r="AT101" s="2">
        <f>Sovereignty!CS101*Populations!CR101</f>
        <v>1968.8510000000001</v>
      </c>
      <c r="AU101" s="2">
        <f>Sovereignty!CT101*Populations!CS101</f>
        <v>1967.0129999999999</v>
      </c>
      <c r="AV101" s="2">
        <f>Sovereignty!CU101*Populations!CT101</f>
        <v>1975.2070000000001</v>
      </c>
      <c r="AW101" s="2">
        <f>Sovereignty!CV101*Populations!CU101</f>
        <v>1991.6869999999999</v>
      </c>
      <c r="AX101" s="2">
        <f>Sovereignty!CW101*Populations!CV101</f>
        <v>2013.117</v>
      </c>
      <c r="AY101" s="2">
        <f>Sovereignty!CX101*Populations!CW101</f>
        <v>2034.4870000000001</v>
      </c>
      <c r="AZ101" s="2">
        <f>Sovereignty!CY101*Populations!CX101</f>
        <v>2052.1289999999999</v>
      </c>
      <c r="BA101" s="2">
        <f>Sovereignty!CZ101*Populations!CY101</f>
        <v>2065.098</v>
      </c>
      <c r="BB101" s="2">
        <f>Sovereignty!DA101*Populations!CZ101</f>
        <v>2074.4409999999998</v>
      </c>
      <c r="BC101" s="2">
        <f>Sovereignty!DB101*Populations!DA101</f>
        <v>2080.866</v>
      </c>
      <c r="BD101" s="2">
        <f>Sovereignty!DC101*Populations!DB101</f>
        <v>2085.7280000000001</v>
      </c>
      <c r="BE101" s="2">
        <f>Sovereignty!DD101*Populations!DC101</f>
        <v>2090.0439999999999</v>
      </c>
      <c r="BF101" s="2">
        <f>Sovereignty!DE101*Populations!DD101</f>
        <v>2093.8009999999999</v>
      </c>
      <c r="BG101" s="2">
        <f>Sovereignty!DF101*Populations!DE101</f>
        <v>2096.62</v>
      </c>
      <c r="BH101" s="2">
        <f>Sovereignty!DG101*Populations!DF101</f>
        <v>2098.7689999999998</v>
      </c>
      <c r="BI101" s="2">
        <f>Sovereignty!DH101*Populations!DG101</f>
        <v>2100.558</v>
      </c>
      <c r="BJ101" s="2">
        <f>Sovereignty!DI101*Populations!DH101</f>
        <v>2102.2159999999999</v>
      </c>
      <c r="BK101" s="2">
        <f>Sovereignty!DJ101*Populations!DI101</f>
        <v>2065.8879999999999</v>
      </c>
      <c r="BL101" s="2">
        <f>Sovereignty!DK101*Populations!DJ101</f>
        <v>2069.27</v>
      </c>
      <c r="BM101" s="2">
        <f>Sovereignty!DL101*Populations!DK101</f>
        <v>2072.5430000000001</v>
      </c>
      <c r="BN101" s="2">
        <f>Sovereignty!DM101*Populations!DL101</f>
        <v>2075.625</v>
      </c>
    </row>
    <row r="102" spans="1:66" x14ac:dyDescent="0.3">
      <c r="A102" s="5" t="s">
        <v>107</v>
      </c>
      <c r="B102" s="2">
        <f>Sovereignty!BA102*Populations!AZ102</f>
        <v>0</v>
      </c>
      <c r="C102" s="2">
        <f>Sovereignty!BB102*Populations!BA102</f>
        <v>0</v>
      </c>
      <c r="D102" s="2">
        <f>Sovereignty!BC102*Populations!BB102</f>
        <v>0</v>
      </c>
      <c r="E102" s="2">
        <f>Sovereignty!BD102*Populations!BC102</f>
        <v>0</v>
      </c>
      <c r="F102" s="2">
        <f>Sovereignty!BE102*Populations!BD102</f>
        <v>0</v>
      </c>
      <c r="G102" s="2">
        <f>Sovereignty!BF102*Populations!BE102</f>
        <v>0</v>
      </c>
      <c r="H102" s="2">
        <f>Sovereignty!BG102*Populations!BF102</f>
        <v>0</v>
      </c>
      <c r="I102" s="2">
        <f>Sovereignty!BH102*Populations!BG102</f>
        <v>0</v>
      </c>
      <c r="J102" s="2">
        <f>Sovereignty!BI102*Populations!BH102</f>
        <v>0</v>
      </c>
      <c r="K102" s="2">
        <f>Sovereignty!BJ102*Populations!BI102</f>
        <v>0</v>
      </c>
      <c r="L102" s="2">
        <f>Sovereignty!BK102*Populations!BJ102</f>
        <v>5099.3710000000001</v>
      </c>
      <c r="M102" s="2">
        <f>Sovereignty!BL102*Populations!BK102</f>
        <v>5223.6210000000001</v>
      </c>
      <c r="N102" s="2">
        <f>Sovereignty!BM102*Populations!BL102</f>
        <v>5352.674</v>
      </c>
      <c r="O102" s="2">
        <f>Sovereignty!BN102*Populations!BM102</f>
        <v>5486.5929999999998</v>
      </c>
      <c r="P102" s="2">
        <f>Sovereignty!BO102*Populations!BN102</f>
        <v>5625.4009999999998</v>
      </c>
      <c r="Q102" s="2">
        <f>Sovereignty!BP102*Populations!BO102</f>
        <v>5769.2190000000001</v>
      </c>
      <c r="R102" s="2">
        <f>Sovereignty!BQ102*Populations!BP102</f>
        <v>5918.06</v>
      </c>
      <c r="S102" s="2">
        <f>Sovereignty!BR102*Populations!BQ102</f>
        <v>6072.27</v>
      </c>
      <c r="T102" s="2">
        <f>Sovereignty!BS102*Populations!BR102</f>
        <v>6232.7039999999997</v>
      </c>
      <c r="U102" s="2">
        <f>Sovereignty!BT102*Populations!BS102</f>
        <v>6400.4539999999997</v>
      </c>
      <c r="V102" s="2">
        <f>Sovereignty!BU102*Populations!BT102</f>
        <v>6576.3010000000004</v>
      </c>
      <c r="W102" s="2">
        <f>Sovereignty!BV102*Populations!BU102</f>
        <v>6760.3519999999999</v>
      </c>
      <c r="X102" s="2">
        <f>Sovereignty!BW102*Populations!BV102</f>
        <v>6952.3829999999998</v>
      </c>
      <c r="Y102" s="2">
        <f>Sovereignty!BX102*Populations!BW102</f>
        <v>7152.3909999999996</v>
      </c>
      <c r="Z102" s="2">
        <f>Sovereignty!BY102*Populations!BX102</f>
        <v>7360.2709999999997</v>
      </c>
      <c r="AA102" s="2">
        <f>Sovereignty!BZ102*Populations!BY102</f>
        <v>7575.7569999999996</v>
      </c>
      <c r="AB102" s="2">
        <f>Sovereignty!CA102*Populations!BZ102</f>
        <v>7799.6419999999998</v>
      </c>
      <c r="AC102" s="2">
        <f>Sovereignty!CB102*Populations!CA102</f>
        <v>8031.5889999999999</v>
      </c>
      <c r="AD102" s="2">
        <f>Sovereignty!CC102*Populations!CB102</f>
        <v>8268.902</v>
      </c>
      <c r="AE102" s="2">
        <f>Sovereignty!CD102*Populations!CC102</f>
        <v>8507.9580000000005</v>
      </c>
      <c r="AF102" s="2">
        <f>Sovereignty!CE102*Populations!CD102</f>
        <v>8746.5159999999996</v>
      </c>
      <c r="AG102" s="2">
        <f>Sovereignty!CF102*Populations!CE102</f>
        <v>8983.4940000000006</v>
      </c>
      <c r="AH102" s="2">
        <f>Sovereignty!CG102*Populations!CF102</f>
        <v>9220.6929999999993</v>
      </c>
      <c r="AI102" s="2">
        <f>Sovereignty!CH102*Populations!CG102</f>
        <v>9462.3430000000008</v>
      </c>
      <c r="AJ102" s="2">
        <f>Sovereignty!CI102*Populations!CH102</f>
        <v>9714.3420000000006</v>
      </c>
      <c r="AK102" s="2">
        <f>Sovereignty!CJ102*Populations!CI102</f>
        <v>9981.1129999999994</v>
      </c>
      <c r="AL102" s="2">
        <f>Sovereignty!CK102*Populations!CJ102</f>
        <v>10264.368</v>
      </c>
      <c r="AM102" s="2">
        <f>Sovereignty!CL102*Populations!CK102</f>
        <v>10563.491</v>
      </c>
      <c r="AN102" s="2">
        <f>Sovereignty!CM102*Populations!CL102</f>
        <v>10877.757</v>
      </c>
      <c r="AO102" s="2">
        <f>Sovereignty!CN102*Populations!CM102</f>
        <v>11205.548000000001</v>
      </c>
      <c r="AP102" s="2">
        <f>Sovereignty!CO102*Populations!CN102</f>
        <v>11545.781999999999</v>
      </c>
      <c r="AQ102" s="2">
        <f>Sovereignty!CP102*Populations!CO102</f>
        <v>11898.267</v>
      </c>
      <c r="AR102" s="2">
        <f>Sovereignty!CQ102*Populations!CP102</f>
        <v>12263.898999999999</v>
      </c>
      <c r="AS102" s="2">
        <f>Sovereignty!CR102*Populations!CQ102</f>
        <v>12643.864</v>
      </c>
      <c r="AT102" s="2">
        <f>Sovereignty!CS102*Populations!CR102</f>
        <v>13039.754000000001</v>
      </c>
      <c r="AU102" s="2">
        <f>Sovereignty!CT102*Populations!CS102</f>
        <v>13452.526</v>
      </c>
      <c r="AV102" s="2">
        <f>Sovereignty!CU102*Populations!CT102</f>
        <v>13882.646000000001</v>
      </c>
      <c r="AW102" s="2">
        <f>Sovereignty!CV102*Populations!CU102</f>
        <v>14329.239</v>
      </c>
      <c r="AX102" s="2">
        <f>Sovereignty!CW102*Populations!CV102</f>
        <v>14790.245000000001</v>
      </c>
      <c r="AY102" s="2">
        <f>Sovereignty!CX102*Populations!CW102</f>
        <v>15262.816999999999</v>
      </c>
      <c r="AZ102" s="2">
        <f>Sovereignty!CY102*Populations!CX102</f>
        <v>15744.811</v>
      </c>
      <c r="BA102" s="2">
        <f>Sovereignty!CZ102*Populations!CY102</f>
        <v>16235.767</v>
      </c>
      <c r="BB102" s="2">
        <f>Sovereignty!DA102*Populations!CZ102</f>
        <v>16736.028999999999</v>
      </c>
      <c r="BC102" s="2">
        <f>Sovereignty!DB102*Populations!DA102</f>
        <v>17245.275000000001</v>
      </c>
      <c r="BD102" s="2">
        <f>Sovereignty!DC102*Populations!DB102</f>
        <v>17763.366999999998</v>
      </c>
      <c r="BE102" s="2">
        <f>Sovereignty!DD102*Populations!DC102</f>
        <v>18290.394</v>
      </c>
      <c r="BF102" s="2">
        <f>Sovereignty!DE102*Populations!DD102</f>
        <v>18826.126</v>
      </c>
      <c r="BG102" s="2">
        <f>Sovereignty!DF102*Populations!DE102</f>
        <v>19371.023000000001</v>
      </c>
      <c r="BH102" s="2">
        <f>Sovereignty!DG102*Populations!DF102</f>
        <v>19926.785</v>
      </c>
      <c r="BI102" s="2">
        <f>Sovereignty!DH102*Populations!DG102</f>
        <v>20495.695</v>
      </c>
      <c r="BJ102" s="2">
        <f>Sovereignty!DI102*Populations!DH102</f>
        <v>21079.531999999999</v>
      </c>
      <c r="BK102" s="2">
        <f>Sovereignty!DJ102*Populations!DI102</f>
        <v>21678.866999999998</v>
      </c>
      <c r="BL102" s="2">
        <f>Sovereignty!DK102*Populations!DJ102</f>
        <v>22293.72</v>
      </c>
      <c r="BM102" s="2">
        <f>Sovereignty!DL102*Populations!DK102</f>
        <v>22924.557000000001</v>
      </c>
      <c r="BN102" s="2">
        <f>Sovereignty!DM102*Populations!DL102</f>
        <v>23571.713</v>
      </c>
    </row>
    <row r="103" spans="1:66" x14ac:dyDescent="0.3">
      <c r="A103" s="5" t="s">
        <v>108</v>
      </c>
      <c r="B103" s="2">
        <f>Sovereignty!BA103*Populations!AZ103</f>
        <v>0</v>
      </c>
      <c r="C103" s="2">
        <f>Sovereignty!BB103*Populations!BA103</f>
        <v>0</v>
      </c>
      <c r="D103" s="2">
        <f>Sovereignty!BC103*Populations!BB103</f>
        <v>0</v>
      </c>
      <c r="E103" s="2">
        <f>Sovereignty!BD103*Populations!BC103</f>
        <v>0</v>
      </c>
      <c r="F103" s="2">
        <f>Sovereignty!BE103*Populations!BD103</f>
        <v>0</v>
      </c>
      <c r="G103" s="2">
        <f>Sovereignty!BF103*Populations!BE103</f>
        <v>0</v>
      </c>
      <c r="H103" s="2">
        <f>Sovereignty!BG103*Populations!BF103</f>
        <v>0</v>
      </c>
      <c r="I103" s="2">
        <f>Sovereignty!BH103*Populations!BG103</f>
        <v>0</v>
      </c>
      <c r="J103" s="2">
        <f>Sovereignty!BI103*Populations!BH103</f>
        <v>0</v>
      </c>
      <c r="K103" s="2">
        <f>Sovereignty!BJ103*Populations!BI103</f>
        <v>0</v>
      </c>
      <c r="L103" s="2">
        <f>Sovereignty!BK103*Populations!BJ103</f>
        <v>0</v>
      </c>
      <c r="M103" s="2">
        <f>Sovereignty!BL103*Populations!BK103</f>
        <v>0</v>
      </c>
      <c r="N103" s="2">
        <f>Sovereignty!BM103*Populations!BL103</f>
        <v>0</v>
      </c>
      <c r="O103" s="2">
        <f>Sovereignty!BN103*Populations!BM103</f>
        <v>0</v>
      </c>
      <c r="P103" s="2">
        <f>Sovereignty!BO103*Populations!BN103</f>
        <v>3877.2289999999998</v>
      </c>
      <c r="Q103" s="2">
        <f>Sovereignty!BP103*Populations!BO103</f>
        <v>3973.96</v>
      </c>
      <c r="R103" s="2">
        <f>Sovereignty!BQ103*Populations!BP103</f>
        <v>4073.777</v>
      </c>
      <c r="S103" s="2">
        <f>Sovereignty!BR103*Populations!BQ103</f>
        <v>4177.3469999999998</v>
      </c>
      <c r="T103" s="2">
        <f>Sovereignty!BS103*Populations!BR103</f>
        <v>4286.43</v>
      </c>
      <c r="U103" s="2">
        <f>Sovereignty!BT103*Populations!BS103</f>
        <v>4403.3440000000001</v>
      </c>
      <c r="V103" s="2">
        <f>Sovereignty!BU103*Populations!BT103</f>
        <v>4529.7489999999998</v>
      </c>
      <c r="W103" s="2">
        <f>Sovereignty!BV103*Populations!BU103</f>
        <v>4666.1940000000004</v>
      </c>
      <c r="X103" s="2">
        <f>Sovereignty!BW103*Populations!BV103</f>
        <v>4812.2160000000003</v>
      </c>
      <c r="Y103" s="2">
        <f>Sovereignty!BX103*Populations!BW103</f>
        <v>4967.1589999999997</v>
      </c>
      <c r="Z103" s="2">
        <f>Sovereignty!BY103*Populations!BX103</f>
        <v>5129.915</v>
      </c>
      <c r="AA103" s="2">
        <f>Sovereignty!BZ103*Populations!BY103</f>
        <v>5299.5320000000002</v>
      </c>
      <c r="AB103" s="2">
        <f>Sovereignty!CA103*Populations!BZ103</f>
        <v>5478.7809999999999</v>
      </c>
      <c r="AC103" s="2">
        <f>Sovereignty!CB103*Populations!CA103</f>
        <v>5668.1779999999999</v>
      </c>
      <c r="AD103" s="2">
        <f>Sovereignty!CC103*Populations!CB103</f>
        <v>5862.1149999999998</v>
      </c>
      <c r="AE103" s="2">
        <f>Sovereignty!CD103*Populations!CC103</f>
        <v>6052.94</v>
      </c>
      <c r="AF103" s="2">
        <f>Sovereignty!CE103*Populations!CD103</f>
        <v>6236.8239999999996</v>
      </c>
      <c r="AG103" s="2">
        <f>Sovereignty!CF103*Populations!CE103</f>
        <v>6403.9340000000002</v>
      </c>
      <c r="AH103" s="2">
        <f>Sovereignty!CG103*Populations!CF103</f>
        <v>6559.2809999999999</v>
      </c>
      <c r="AI103" s="2">
        <f>Sovereignty!CH103*Populations!CG103</f>
        <v>6731.1710000000003</v>
      </c>
      <c r="AJ103" s="2">
        <f>Sovereignty!CI103*Populations!CH103</f>
        <v>6958.2780000000002</v>
      </c>
      <c r="AK103" s="2">
        <f>Sovereignty!CJ103*Populations!CI103</f>
        <v>7264.5190000000002</v>
      </c>
      <c r="AL103" s="2">
        <f>Sovereignty!CK103*Populations!CJ103</f>
        <v>7667.8320000000003</v>
      </c>
      <c r="AM103" s="2">
        <f>Sovereignty!CL103*Populations!CK103</f>
        <v>8150.04</v>
      </c>
      <c r="AN103" s="2">
        <f>Sovereignty!CM103*Populations!CL103</f>
        <v>8655.1849999999995</v>
      </c>
      <c r="AO103" s="2">
        <f>Sovereignty!CN103*Populations!CM103</f>
        <v>9105.4290000000001</v>
      </c>
      <c r="AP103" s="2">
        <f>Sovereignty!CO103*Populations!CN103</f>
        <v>9447.1229999999996</v>
      </c>
      <c r="AQ103" s="2">
        <f>Sovereignty!CP103*Populations!CO103</f>
        <v>9657.518</v>
      </c>
      <c r="AR103" s="2">
        <f>Sovereignty!CQ103*Populations!CP103</f>
        <v>9759.4339999999993</v>
      </c>
      <c r="AS103" s="2">
        <f>Sovereignty!CR103*Populations!CQ103</f>
        <v>9800.6350000000002</v>
      </c>
      <c r="AT103" s="2">
        <f>Sovereignty!CS103*Populations!CR103</f>
        <v>9851.7369999999992</v>
      </c>
      <c r="AU103" s="2">
        <f>Sovereignty!CT103*Populations!CS103</f>
        <v>9964.0650000000005</v>
      </c>
      <c r="AV103" s="2">
        <f>Sovereignty!CU103*Populations!CT103</f>
        <v>10153.315000000001</v>
      </c>
      <c r="AW103" s="2">
        <f>Sovereignty!CV103*Populations!CU103</f>
        <v>10404.259</v>
      </c>
      <c r="AX103" s="2">
        <f>Sovereignty!CW103*Populations!CV103</f>
        <v>10700.18</v>
      </c>
      <c r="AY103" s="2">
        <f>Sovereignty!CX103*Populations!CW103</f>
        <v>11012.707</v>
      </c>
      <c r="AZ103" s="2">
        <f>Sovereignty!CY103*Populations!CX103</f>
        <v>11321.495999999999</v>
      </c>
      <c r="BA103" s="2">
        <f>Sovereignty!CZ103*Populations!CY103</f>
        <v>11623.165999999999</v>
      </c>
      <c r="BB103" s="2">
        <f>Sovereignty!DA103*Populations!CZ103</f>
        <v>11926.778</v>
      </c>
      <c r="BC103" s="2">
        <f>Sovereignty!DB103*Populations!DA103</f>
        <v>12238.739</v>
      </c>
      <c r="BD103" s="2">
        <f>Sovereignty!DC103*Populations!DB103</f>
        <v>12569.091</v>
      </c>
      <c r="BE103" s="2">
        <f>Sovereignty!DD103*Populations!DC103</f>
        <v>12924.745999999999</v>
      </c>
      <c r="BF103" s="2">
        <f>Sovereignty!DE103*Populations!DD103</f>
        <v>13307.535</v>
      </c>
      <c r="BG103" s="2">
        <f>Sovereignty!DF103*Populations!DE103</f>
        <v>13713.758</v>
      </c>
      <c r="BH103" s="2">
        <f>Sovereignty!DG103*Populations!DF103</f>
        <v>14138.207</v>
      </c>
      <c r="BI103" s="2">
        <f>Sovereignty!DH103*Populations!DG103</f>
        <v>14573.338</v>
      </c>
      <c r="BJ103" s="2">
        <f>Sovereignty!DI103*Populations!DH103</f>
        <v>15013.694</v>
      </c>
      <c r="BK103" s="2">
        <f>Sovereignty!DJ103*Populations!DI103</f>
        <v>15226.813</v>
      </c>
      <c r="BL103" s="2">
        <f>Sovereignty!DK103*Populations!DJ103</f>
        <v>15700.436</v>
      </c>
      <c r="BM103" s="2">
        <f>Sovereignty!DL103*Populations!DK103</f>
        <v>16190.126</v>
      </c>
      <c r="BN103" s="2">
        <f>Sovereignty!DM103*Populations!DL103</f>
        <v>16695.253000000001</v>
      </c>
    </row>
    <row r="104" spans="1:66" x14ac:dyDescent="0.3">
      <c r="A104" s="5" t="s">
        <v>16</v>
      </c>
      <c r="B104" s="2">
        <f>Sovereignty!BA104*Populations!AZ104</f>
        <v>0</v>
      </c>
      <c r="C104" s="2">
        <f>Sovereignty!BB104*Populations!BA104</f>
        <v>0</v>
      </c>
      <c r="D104" s="2">
        <f>Sovereignty!BC104*Populations!BB104</f>
        <v>0</v>
      </c>
      <c r="E104" s="2">
        <f>Sovereignty!BD104*Populations!BC104</f>
        <v>0</v>
      </c>
      <c r="F104" s="2">
        <f>Sovereignty!BE104*Populations!BD104</f>
        <v>0</v>
      </c>
      <c r="G104" s="2">
        <f>Sovereignty!BF104*Populations!BE104</f>
        <v>0</v>
      </c>
      <c r="H104" s="2">
        <f>Sovereignty!BG104*Populations!BF104</f>
        <v>0</v>
      </c>
      <c r="I104" s="2">
        <f>Sovereignty!BH104*Populations!BG104</f>
        <v>7442.6490000000003</v>
      </c>
      <c r="J104" s="2">
        <f>Sovereignty!BI104*Populations!BH104</f>
        <v>7669.1059999999998</v>
      </c>
      <c r="K104" s="2">
        <f>Sovereignty!BJ104*Populations!BI104</f>
        <v>7907.7619999999997</v>
      </c>
      <c r="L104" s="2">
        <f>Sovereignty!BK104*Populations!BJ104</f>
        <v>8160.9750000000004</v>
      </c>
      <c r="M104" s="2">
        <f>Sovereignty!BL104*Populations!BK104</f>
        <v>8429.3690000000006</v>
      </c>
      <c r="N104" s="2">
        <f>Sovereignty!BM104*Populations!BL104</f>
        <v>8710.6779999999999</v>
      </c>
      <c r="O104" s="2">
        <f>Sovereignty!BN104*Populations!BM104</f>
        <v>8999.2469999999994</v>
      </c>
      <c r="P104" s="2">
        <f>Sovereignty!BO104*Populations!BN104</f>
        <v>9287.4419999999991</v>
      </c>
      <c r="Q104" s="2">
        <f>Sovereignty!BP104*Populations!BO104</f>
        <v>9569.7839999999997</v>
      </c>
      <c r="R104" s="2">
        <f>Sovereignty!BQ104*Populations!BP104</f>
        <v>9844.116</v>
      </c>
      <c r="S104" s="2">
        <f>Sovereignty!BR104*Populations!BQ104</f>
        <v>10111.92</v>
      </c>
      <c r="T104" s="2">
        <f>Sovereignty!BS104*Populations!BR104</f>
        <v>10375.877</v>
      </c>
      <c r="U104" s="2">
        <f>Sovereignty!BT104*Populations!BS104</f>
        <v>10640.347</v>
      </c>
      <c r="V104" s="2">
        <f>Sovereignty!BU104*Populations!BT104</f>
        <v>10908.634</v>
      </c>
      <c r="W104" s="2">
        <f>Sovereignty!BV104*Populations!BU104</f>
        <v>11182.078</v>
      </c>
      <c r="X104" s="2">
        <f>Sovereignty!BW104*Populations!BV104</f>
        <v>11460.08</v>
      </c>
      <c r="Y104" s="2">
        <f>Sovereignty!BX104*Populations!BW104</f>
        <v>11741.849</v>
      </c>
      <c r="Z104" s="2">
        <f>Sovereignty!BY104*Populations!BX104</f>
        <v>12025.93</v>
      </c>
      <c r="AA104" s="2">
        <f>Sovereignty!BZ104*Populations!BY104</f>
        <v>12311.781999999999</v>
      </c>
      <c r="AB104" s="2">
        <f>Sovereignty!CA104*Populations!BZ104</f>
        <v>12599.655000000001</v>
      </c>
      <c r="AC104" s="2">
        <f>Sovereignty!CB104*Populations!CA104</f>
        <v>12891.715</v>
      </c>
      <c r="AD104" s="2">
        <f>Sovereignty!CC104*Populations!CB104</f>
        <v>13191.699000000001</v>
      </c>
      <c r="AE104" s="2">
        <f>Sovereignty!CD104*Populations!CC104</f>
        <v>13504.433000000001</v>
      </c>
      <c r="AF104" s="2">
        <f>Sovereignty!CE104*Populations!CD104</f>
        <v>13833.739</v>
      </c>
      <c r="AG104" s="2">
        <f>Sovereignty!CF104*Populations!CE104</f>
        <v>14180.093000000001</v>
      </c>
      <c r="AH104" s="2">
        <f>Sovereignty!CG104*Populations!CF104</f>
        <v>14543.584999999999</v>
      </c>
      <c r="AI104" s="2">
        <f>Sovereignty!CH104*Populations!CG104</f>
        <v>14926.976000000001</v>
      </c>
      <c r="AJ104" s="2">
        <f>Sovereignty!CI104*Populations!CH104</f>
        <v>15333.369000000001</v>
      </c>
      <c r="AK104" s="2">
        <f>Sovereignty!CJ104*Populations!CI104</f>
        <v>15764.34</v>
      </c>
      <c r="AL104" s="2">
        <f>Sovereignty!CK104*Populations!CJ104</f>
        <v>16221.767</v>
      </c>
      <c r="AM104" s="2">
        <f>Sovereignty!CL104*Populations!CK104</f>
        <v>16703.5</v>
      </c>
      <c r="AN104" s="2">
        <f>Sovereignty!CM104*Populations!CL104</f>
        <v>17202.031999999999</v>
      </c>
      <c r="AO104" s="2">
        <f>Sovereignty!CN104*Populations!CM104</f>
        <v>17707.063999999998</v>
      </c>
      <c r="AP104" s="2">
        <f>Sovereignty!CO104*Populations!CN104</f>
        <v>18211.097000000002</v>
      </c>
      <c r="AQ104" s="2">
        <f>Sovereignty!CP104*Populations!CO104</f>
        <v>18709.963</v>
      </c>
      <c r="AR104" s="2">
        <f>Sovereignty!CQ104*Populations!CP104</f>
        <v>19205.112000000001</v>
      </c>
      <c r="AS104" s="2">
        <f>Sovereignty!CR104*Populations!CQ104</f>
        <v>19701.41</v>
      </c>
      <c r="AT104" s="2">
        <f>Sovereignty!CS104*Populations!CR104</f>
        <v>20206.545999999998</v>
      </c>
      <c r="AU104" s="2">
        <f>Sovereignty!CT104*Populations!CS104</f>
        <v>20725.374</v>
      </c>
      <c r="AV104" s="2">
        <f>Sovereignty!CU104*Populations!CT104</f>
        <v>21259.830999999998</v>
      </c>
      <c r="AW104" s="2">
        <f>Sovereignty!CV104*Populations!CU104</f>
        <v>21805.834999999999</v>
      </c>
      <c r="AX104" s="2">
        <f>Sovereignty!CW104*Populations!CV104</f>
        <v>22355.057000000001</v>
      </c>
      <c r="AY104" s="2">
        <f>Sovereignty!CX104*Populations!CW104</f>
        <v>22896.047999999999</v>
      </c>
      <c r="AZ104" s="2">
        <f>Sovereignty!CY104*Populations!CX104</f>
        <v>23420.751</v>
      </c>
      <c r="BA104" s="2">
        <f>Sovereignty!CZ104*Populations!CY104</f>
        <v>23925.741999999998</v>
      </c>
      <c r="BB104" s="2">
        <f>Sovereignty!DA104*Populations!CZ104</f>
        <v>24413.794999999998</v>
      </c>
      <c r="BC104" s="2">
        <f>Sovereignty!DB104*Populations!DA104</f>
        <v>24890.653999999999</v>
      </c>
      <c r="BD104" s="2">
        <f>Sovereignty!DC104*Populations!DB104</f>
        <v>25365.089</v>
      </c>
      <c r="BE104" s="2">
        <f>Sovereignty!DD104*Populations!DC104</f>
        <v>25843.466</v>
      </c>
      <c r="BF104" s="2">
        <f>Sovereignty!DE104*Populations!DD104</f>
        <v>26327.098000000002</v>
      </c>
      <c r="BG104" s="2">
        <f>Sovereignty!DF104*Populations!DE104</f>
        <v>26813.819</v>
      </c>
      <c r="BH104" s="2">
        <f>Sovereignty!DG104*Populations!DF104</f>
        <v>27302.348000000002</v>
      </c>
      <c r="BI104" s="2">
        <f>Sovereignty!DH104*Populations!DG104</f>
        <v>27790.324000000001</v>
      </c>
      <c r="BJ104" s="2">
        <f>Sovereignty!DI104*Populations!DH104</f>
        <v>28275.834999999999</v>
      </c>
      <c r="BK104" s="2">
        <f>Sovereignty!DJ104*Populations!DI104</f>
        <v>28572.97</v>
      </c>
      <c r="BL104" s="2">
        <f>Sovereignty!DK104*Populations!DJ104</f>
        <v>29021.94</v>
      </c>
      <c r="BM104" s="2">
        <f>Sovereignty!DL104*Populations!DK104</f>
        <v>29465.371999999999</v>
      </c>
      <c r="BN104" s="2">
        <f>Sovereignty!DM104*Populations!DL104</f>
        <v>29901.996999999999</v>
      </c>
    </row>
    <row r="105" spans="1:66" x14ac:dyDescent="0.3">
      <c r="A105" s="5" t="s">
        <v>109</v>
      </c>
      <c r="B105" s="2">
        <f>Sovereignty!BA105*Populations!AZ105</f>
        <v>0</v>
      </c>
      <c r="C105" s="2">
        <f>Sovereignty!BB105*Populations!BA105</f>
        <v>0</v>
      </c>
      <c r="D105" s="2">
        <f>Sovereignty!BC105*Populations!BB105</f>
        <v>0</v>
      </c>
      <c r="E105" s="2">
        <f>Sovereignty!BD105*Populations!BC105</f>
        <v>0</v>
      </c>
      <c r="F105" s="2">
        <f>Sovereignty!BE105*Populations!BD105</f>
        <v>0</v>
      </c>
      <c r="G105" s="2">
        <f>Sovereignty!BF105*Populations!BE105</f>
        <v>0</v>
      </c>
      <c r="H105" s="2">
        <f>Sovereignty!BG105*Populations!BF105</f>
        <v>0</v>
      </c>
      <c r="I105" s="2">
        <f>Sovereignty!BH105*Populations!BG105</f>
        <v>0</v>
      </c>
      <c r="J105" s="2">
        <f>Sovereignty!BI105*Populations!BH105</f>
        <v>0</v>
      </c>
      <c r="K105" s="2">
        <f>Sovereignty!BJ105*Populations!BI105</f>
        <v>0</v>
      </c>
      <c r="L105" s="2">
        <f>Sovereignty!BK105*Populations!BJ105</f>
        <v>0</v>
      </c>
      <c r="M105" s="2">
        <f>Sovereignty!BL105*Populations!BK105</f>
        <v>0</v>
      </c>
      <c r="N105" s="2">
        <f>Sovereignty!BM105*Populations!BL105</f>
        <v>0</v>
      </c>
      <c r="O105" s="2">
        <f>Sovereignty!BN105*Populations!BM105</f>
        <v>0</v>
      </c>
      <c r="P105" s="2">
        <f>Sovereignty!BO105*Populations!BN105</f>
        <v>0</v>
      </c>
      <c r="Q105" s="2">
        <f>Sovereignty!BP105*Populations!BO105</f>
        <v>101.381</v>
      </c>
      <c r="R105" s="2">
        <f>Sovereignty!BQ105*Populations!BP105</f>
        <v>103.759</v>
      </c>
      <c r="S105" s="2">
        <f>Sovereignty!BR105*Populations!BQ105</f>
        <v>106.072</v>
      </c>
      <c r="T105" s="2">
        <f>Sovereignty!BS105*Populations!BR105</f>
        <v>108.458</v>
      </c>
      <c r="U105" s="2">
        <f>Sovereignty!BT105*Populations!BS105</f>
        <v>111.10599999999999</v>
      </c>
      <c r="V105" s="2">
        <f>Sovereignty!BU105*Populations!BT105</f>
        <v>114.15</v>
      </c>
      <c r="W105" s="2">
        <f>Sovereignty!BV105*Populations!BU105</f>
        <v>117.664</v>
      </c>
      <c r="X105" s="2">
        <f>Sovereignty!BW105*Populations!BV105</f>
        <v>121.593</v>
      </c>
      <c r="Y105" s="2">
        <f>Sovereignty!BX105*Populations!BW105</f>
        <v>125.78</v>
      </c>
      <c r="Z105" s="2">
        <f>Sovereignty!BY105*Populations!BX105</f>
        <v>129.99299999999999</v>
      </c>
      <c r="AA105" s="2">
        <f>Sovereignty!BZ105*Populations!BY105</f>
        <v>134.077</v>
      </c>
      <c r="AB105" s="2">
        <f>Sovereignty!CA105*Populations!BZ105</f>
        <v>137.965</v>
      </c>
      <c r="AC105" s="2">
        <f>Sovereignty!CB105*Populations!CA105</f>
        <v>141.73599999999999</v>
      </c>
      <c r="AD105" s="2">
        <f>Sovereignty!CC105*Populations!CB105</f>
        <v>145.56299999999999</v>
      </c>
      <c r="AE105" s="2">
        <f>Sovereignty!CD105*Populations!CC105</f>
        <v>149.69900000000001</v>
      </c>
      <c r="AF105" s="2">
        <f>Sovereignty!CE105*Populations!CD105</f>
        <v>154.316</v>
      </c>
      <c r="AG105" s="2">
        <f>Sovereignty!CF105*Populations!CE105</f>
        <v>159.459</v>
      </c>
      <c r="AH105" s="2">
        <f>Sovereignty!CG105*Populations!CF105</f>
        <v>165.053</v>
      </c>
      <c r="AI105" s="2">
        <f>Sovereignty!CH105*Populations!CG105</f>
        <v>171.01499999999999</v>
      </c>
      <c r="AJ105" s="2">
        <f>Sovereignty!CI105*Populations!CH105</f>
        <v>177.21299999999999</v>
      </c>
      <c r="AK105" s="2">
        <f>Sovereignty!CJ105*Populations!CI105</f>
        <v>183.53800000000001</v>
      </c>
      <c r="AL105" s="2">
        <f>Sovereignty!CK105*Populations!CJ105</f>
        <v>189.97399999999999</v>
      </c>
      <c r="AM105" s="2">
        <f>Sovereignty!CL105*Populations!CK105</f>
        <v>196.51300000000001</v>
      </c>
      <c r="AN105" s="2">
        <f>Sovereignty!CM105*Populations!CL105</f>
        <v>203.072</v>
      </c>
      <c r="AO105" s="2">
        <f>Sovereignty!CN105*Populations!CM105</f>
        <v>209.54499999999999</v>
      </c>
      <c r="AP105" s="2">
        <f>Sovereignty!CO105*Populations!CN105</f>
        <v>215.85900000000001</v>
      </c>
      <c r="AQ105" s="2">
        <f>Sovereignty!CP105*Populations!CO105</f>
        <v>221.96299999999999</v>
      </c>
      <c r="AR105" s="2">
        <f>Sovereignty!CQ105*Populations!CP105</f>
        <v>227.863</v>
      </c>
      <c r="AS105" s="2">
        <f>Sovereignty!CR105*Populations!CQ105</f>
        <v>233.61099999999999</v>
      </c>
      <c r="AT105" s="2">
        <f>Sovereignty!CS105*Populations!CR105</f>
        <v>239.291</v>
      </c>
      <c r="AU105" s="2">
        <f>Sovereignty!CT105*Populations!CS105</f>
        <v>244.965</v>
      </c>
      <c r="AV105" s="2">
        <f>Sovereignty!CU105*Populations!CT105</f>
        <v>250.65899999999999</v>
      </c>
      <c r="AW105" s="2">
        <f>Sovereignty!CV105*Populations!CU105</f>
        <v>256.34699999999998</v>
      </c>
      <c r="AX105" s="2">
        <f>Sovereignty!CW105*Populations!CV105</f>
        <v>261.97300000000001</v>
      </c>
      <c r="AY105" s="2">
        <f>Sovereignty!CX105*Populations!CW105</f>
        <v>267.45600000000002</v>
      </c>
      <c r="AZ105" s="2">
        <f>Sovereignty!CY105*Populations!CX105</f>
        <v>272.745</v>
      </c>
      <c r="BA105" s="2">
        <f>Sovereignty!CZ105*Populations!CY105</f>
        <v>277.82499999999999</v>
      </c>
      <c r="BB105" s="2">
        <f>Sovereignty!DA105*Populations!CZ105</f>
        <v>282.74299999999999</v>
      </c>
      <c r="BC105" s="2">
        <f>Sovereignty!DB105*Populations!DA105</f>
        <v>287.59399999999999</v>
      </c>
      <c r="BD105" s="2">
        <f>Sovereignty!DC105*Populations!DB105</f>
        <v>292.505</v>
      </c>
      <c r="BE105" s="2">
        <f>Sovereignty!DD105*Populations!DC105</f>
        <v>297.57600000000002</v>
      </c>
      <c r="BF105" s="2">
        <f>Sovereignty!DE105*Populations!DD105</f>
        <v>302.82499999999999</v>
      </c>
      <c r="BG105" s="2">
        <f>Sovereignty!DF105*Populations!DE105</f>
        <v>308.23899999999998</v>
      </c>
      <c r="BH105" s="2">
        <f>Sovereignty!DG105*Populations!DF105</f>
        <v>313.84300000000002</v>
      </c>
      <c r="BI105" s="2">
        <f>Sovereignty!DH105*Populations!DG105</f>
        <v>319.66000000000003</v>
      </c>
      <c r="BJ105" s="2">
        <f>Sovereignty!DI105*Populations!DH105</f>
        <v>325.69400000000002</v>
      </c>
      <c r="BK105" s="2">
        <f>Sovereignty!DJ105*Populations!DI105</f>
        <v>377</v>
      </c>
      <c r="BL105" s="2">
        <f>Sovereignty!DK105*Populations!DJ105</f>
        <v>385</v>
      </c>
      <c r="BM105" s="2">
        <f>Sovereignty!DL105*Populations!DK105</f>
        <v>393</v>
      </c>
      <c r="BN105" s="2">
        <f>Sovereignty!DM105*Populations!DL105</f>
        <v>401</v>
      </c>
    </row>
    <row r="106" spans="1:66" x14ac:dyDescent="0.3">
      <c r="A106" s="5" t="s">
        <v>110</v>
      </c>
      <c r="B106" s="2">
        <f>Sovereignty!BA106*Populations!AZ106</f>
        <v>0</v>
      </c>
      <c r="C106" s="2">
        <f>Sovereignty!BB106*Populations!BA106</f>
        <v>0</v>
      </c>
      <c r="D106" s="2">
        <f>Sovereignty!BC106*Populations!BB106</f>
        <v>0</v>
      </c>
      <c r="E106" s="2">
        <f>Sovereignty!BD106*Populations!BC106</f>
        <v>0</v>
      </c>
      <c r="F106" s="2">
        <f>Sovereignty!BE106*Populations!BD106</f>
        <v>0</v>
      </c>
      <c r="G106" s="2">
        <f>Sovereignty!BF106*Populations!BE106</f>
        <v>0</v>
      </c>
      <c r="H106" s="2">
        <f>Sovereignty!BG106*Populations!BF106</f>
        <v>0</v>
      </c>
      <c r="I106" s="2">
        <f>Sovereignty!BH106*Populations!BG106</f>
        <v>0</v>
      </c>
      <c r="J106" s="2">
        <f>Sovereignty!BI106*Populations!BH106</f>
        <v>0</v>
      </c>
      <c r="K106" s="2">
        <f>Sovereignty!BJ106*Populations!BI106</f>
        <v>0</v>
      </c>
      <c r="L106" s="2">
        <f>Sovereignty!BK106*Populations!BJ106</f>
        <v>5098.942</v>
      </c>
      <c r="M106" s="2">
        <f>Sovereignty!BL106*Populations!BK106</f>
        <v>5151.8270000000002</v>
      </c>
      <c r="N106" s="2">
        <f>Sovereignty!BM106*Populations!BL106</f>
        <v>5205.2479999999996</v>
      </c>
      <c r="O106" s="2">
        <f>Sovereignty!BN106*Populations!BM106</f>
        <v>5259.6859999999997</v>
      </c>
      <c r="P106" s="2">
        <f>Sovereignty!BO106*Populations!BN106</f>
        <v>5315.835</v>
      </c>
      <c r="Q106" s="2">
        <f>Sovereignty!BP106*Populations!BO106</f>
        <v>5374.3270000000002</v>
      </c>
      <c r="R106" s="2">
        <f>Sovereignty!BQ106*Populations!BP106</f>
        <v>5435.1580000000004</v>
      </c>
      <c r="S106" s="2">
        <f>Sovereignty!BR106*Populations!BQ106</f>
        <v>5498.558</v>
      </c>
      <c r="T106" s="2">
        <f>Sovereignty!BS106*Populations!BR106</f>
        <v>5565.67</v>
      </c>
      <c r="U106" s="2">
        <f>Sovereignty!BT106*Populations!BS106</f>
        <v>5637.9269999999997</v>
      </c>
      <c r="V106" s="2">
        <f>Sovereignty!BU106*Populations!BT106</f>
        <v>5716.2939999999999</v>
      </c>
      <c r="W106" s="2">
        <f>Sovereignty!BV106*Populations!BU106</f>
        <v>5801.4719999999998</v>
      </c>
      <c r="X106" s="2">
        <f>Sovereignty!BW106*Populations!BV106</f>
        <v>5893.1130000000003</v>
      </c>
      <c r="Y106" s="2">
        <f>Sovereignty!BX106*Populations!BW106</f>
        <v>5989.84</v>
      </c>
      <c r="Z106" s="2">
        <f>Sovereignty!BY106*Populations!BX106</f>
        <v>6089.6440000000002</v>
      </c>
      <c r="AA106" s="2">
        <f>Sovereignty!BZ106*Populations!BY106</f>
        <v>6191.134</v>
      </c>
      <c r="AB106" s="2">
        <f>Sovereignty!CA106*Populations!BZ106</f>
        <v>6293.2179999999998</v>
      </c>
      <c r="AC106" s="2">
        <f>Sovereignty!CB106*Populations!CA106</f>
        <v>6396.3909999999996</v>
      </c>
      <c r="AD106" s="2">
        <f>Sovereignty!CC106*Populations!CB106</f>
        <v>6502.6930000000002</v>
      </c>
      <c r="AE106" s="2">
        <f>Sovereignty!CD106*Populations!CC106</f>
        <v>6615.058</v>
      </c>
      <c r="AF106" s="2">
        <f>Sovereignty!CE106*Populations!CD106</f>
        <v>6735.2470000000003</v>
      </c>
      <c r="AG106" s="2">
        <f>Sovereignty!CF106*Populations!CE106</f>
        <v>6865.5159999999996</v>
      </c>
      <c r="AH106" s="2">
        <f>Sovereignty!CG106*Populations!CF106</f>
        <v>7004.4560000000001</v>
      </c>
      <c r="AI106" s="2">
        <f>Sovereignty!CH106*Populations!CG106</f>
        <v>7145.8789999999999</v>
      </c>
      <c r="AJ106" s="2">
        <f>Sovereignty!CI106*Populations!CH106</f>
        <v>7281.2460000000001</v>
      </c>
      <c r="AK106" s="2">
        <f>Sovereignty!CJ106*Populations!CI106</f>
        <v>7405.201</v>
      </c>
      <c r="AL106" s="2">
        <f>Sovereignty!CK106*Populations!CJ106</f>
        <v>7514.77</v>
      </c>
      <c r="AM106" s="2">
        <f>Sovereignty!CL106*Populations!CK106</f>
        <v>7613.99</v>
      </c>
      <c r="AN106" s="2">
        <f>Sovereignty!CM106*Populations!CL106</f>
        <v>7713.098</v>
      </c>
      <c r="AO106" s="2">
        <f>Sovereignty!CN106*Populations!CM106</f>
        <v>7826.3680000000004</v>
      </c>
      <c r="AP106" s="2">
        <f>Sovereignty!CO106*Populations!CN106</f>
        <v>7964.0659999999998</v>
      </c>
      <c r="AQ106" s="2">
        <f>Sovereignty!CP106*Populations!CO106</f>
        <v>8130.473</v>
      </c>
      <c r="AR106" s="2">
        <f>Sovereignty!CQ106*Populations!CP106</f>
        <v>8322.7430000000004</v>
      </c>
      <c r="AS106" s="2">
        <f>Sovereignty!CR106*Populations!CQ106</f>
        <v>8535.3379999999997</v>
      </c>
      <c r="AT106" s="2">
        <f>Sovereignty!CS106*Populations!CR106</f>
        <v>8759.4419999999991</v>
      </c>
      <c r="AU106" s="2">
        <f>Sovereignty!CT106*Populations!CS106</f>
        <v>8988.8529999999992</v>
      </c>
      <c r="AV106" s="2">
        <f>Sovereignty!CU106*Populations!CT106</f>
        <v>9222.1569999999992</v>
      </c>
      <c r="AW106" s="2">
        <f>Sovereignty!CV106*Populations!CU106</f>
        <v>9462.2559999999994</v>
      </c>
      <c r="AX106" s="2">
        <f>Sovereignty!CW106*Populations!CV106</f>
        <v>9712.3649999999998</v>
      </c>
      <c r="AY106" s="2">
        <f>Sovereignty!CX106*Populations!CW106</f>
        <v>9977.3080000000009</v>
      </c>
      <c r="AZ106" s="2">
        <f>Sovereignty!CY106*Populations!CX106</f>
        <v>10260.576999999999</v>
      </c>
      <c r="BA106" s="2">
        <f>Sovereignty!CZ106*Populations!CY106</f>
        <v>10562.768</v>
      </c>
      <c r="BB106" s="2">
        <f>Sovereignty!DA106*Populations!CZ106</f>
        <v>10882.662</v>
      </c>
      <c r="BC106" s="2">
        <f>Sovereignty!DB106*Populations!DA106</f>
        <v>11219.736999999999</v>
      </c>
      <c r="BD106" s="2">
        <f>Sovereignty!DC106*Populations!DB106</f>
        <v>11572.936</v>
      </c>
      <c r="BE106" s="2">
        <f>Sovereignty!DD106*Populations!DC106</f>
        <v>11941.258</v>
      </c>
      <c r="BF106" s="2">
        <f>Sovereignty!DE106*Populations!DD106</f>
        <v>12325.545</v>
      </c>
      <c r="BG106" s="2">
        <f>Sovereignty!DF106*Populations!DE106</f>
        <v>12725.629000000001</v>
      </c>
      <c r="BH106" s="2">
        <f>Sovereignty!DG106*Populations!DF106</f>
        <v>13138.299000000001</v>
      </c>
      <c r="BI106" s="2">
        <f>Sovereignty!DH106*Populations!DG106</f>
        <v>13559.296</v>
      </c>
      <c r="BJ106" s="2">
        <f>Sovereignty!DI106*Populations!DH106</f>
        <v>13985.960999999999</v>
      </c>
      <c r="BK106" s="2">
        <f>Sovereignty!DJ106*Populations!DI106</f>
        <v>15639.115</v>
      </c>
      <c r="BL106" s="2">
        <f>Sovereignty!DK106*Populations!DJ106</f>
        <v>16112.333000000001</v>
      </c>
      <c r="BM106" s="2">
        <f>Sovereignty!DL106*Populations!DK106</f>
        <v>16592.097000000002</v>
      </c>
      <c r="BN106" s="2">
        <f>Sovereignty!DM106*Populations!DL106</f>
        <v>17086.022000000001</v>
      </c>
    </row>
    <row r="107" spans="1:66" x14ac:dyDescent="0.3">
      <c r="A107" s="5" t="s">
        <v>111</v>
      </c>
      <c r="B107" s="2">
        <f>Sovereignty!BA107*Populations!AZ107</f>
        <v>0</v>
      </c>
      <c r="C107" s="2">
        <f>Sovereignty!BB107*Populations!BA107</f>
        <v>0</v>
      </c>
      <c r="D107" s="2">
        <f>Sovereignty!BC107*Populations!BB107</f>
        <v>0</v>
      </c>
      <c r="E107" s="2">
        <f>Sovereignty!BD107*Populations!BC107</f>
        <v>0</v>
      </c>
      <c r="F107" s="2">
        <f>Sovereignty!BE107*Populations!BD107</f>
        <v>0</v>
      </c>
      <c r="G107" s="2">
        <f>Sovereignty!BF107*Populations!BE107</f>
        <v>0</v>
      </c>
      <c r="H107" s="2">
        <f>Sovereignty!BG107*Populations!BF107</f>
        <v>0</v>
      </c>
      <c r="I107" s="2">
        <f>Sovereignty!BH107*Populations!BG107</f>
        <v>0</v>
      </c>
      <c r="J107" s="2">
        <f>Sovereignty!BI107*Populations!BH107</f>
        <v>0</v>
      </c>
      <c r="K107" s="2">
        <f>Sovereignty!BJ107*Populations!BI107</f>
        <v>0</v>
      </c>
      <c r="L107" s="2">
        <f>Sovereignty!BK107*Populations!BJ107</f>
        <v>0</v>
      </c>
      <c r="M107" s="2">
        <f>Sovereignty!BL107*Populations!BK107</f>
        <v>0</v>
      </c>
      <c r="N107" s="2">
        <f>Sovereignty!BM107*Populations!BL107</f>
        <v>0</v>
      </c>
      <c r="O107" s="2">
        <f>Sovereignty!BN107*Populations!BM107</f>
        <v>0</v>
      </c>
      <c r="P107" s="2">
        <f>Sovereignty!BO107*Populations!BN107</f>
        <v>308.39400000000001</v>
      </c>
      <c r="Q107" s="2">
        <f>Sovereignty!BP107*Populations!BO107</f>
        <v>307.09500000000003</v>
      </c>
      <c r="R107" s="2">
        <f>Sovereignty!BQ107*Populations!BP107</f>
        <v>306.16300000000001</v>
      </c>
      <c r="S107" s="2">
        <f>Sovereignty!BR107*Populations!BQ107</f>
        <v>305.58199999999999</v>
      </c>
      <c r="T107" s="2">
        <f>Sovereignty!BS107*Populations!BR107</f>
        <v>305.26900000000001</v>
      </c>
      <c r="U107" s="2">
        <f>Sovereignty!BT107*Populations!BS107</f>
        <v>305.07799999999997</v>
      </c>
      <c r="V107" s="2">
        <f>Sovereignty!BU107*Populations!BT107</f>
        <v>304.93200000000002</v>
      </c>
      <c r="W107" s="2">
        <f>Sovereignty!BV107*Populations!BU107</f>
        <v>304.77100000000002</v>
      </c>
      <c r="X107" s="2">
        <f>Sovereignty!BW107*Populations!BV107</f>
        <v>304.70299999999997</v>
      </c>
      <c r="Y107" s="2">
        <f>Sovereignty!BX107*Populations!BW107</f>
        <v>304.99700000000001</v>
      </c>
      <c r="Z107" s="2">
        <f>Sovereignty!BY107*Populations!BX107</f>
        <v>306.02300000000002</v>
      </c>
      <c r="AA107" s="2">
        <f>Sovereignty!BZ107*Populations!BY107</f>
        <v>308.02499999999998</v>
      </c>
      <c r="AB107" s="2">
        <f>Sovereignty!CA107*Populations!BZ107</f>
        <v>311.09800000000001</v>
      </c>
      <c r="AC107" s="2">
        <f>Sovereignty!CB107*Populations!CA107</f>
        <v>315.11500000000001</v>
      </c>
      <c r="AD107" s="2">
        <f>Sovereignty!CC107*Populations!CB107</f>
        <v>319.82400000000001</v>
      </c>
      <c r="AE107" s="2">
        <f>Sovereignty!CD107*Populations!CC107</f>
        <v>324.85899999999998</v>
      </c>
      <c r="AF107" s="2">
        <f>Sovereignty!CE107*Populations!CD107</f>
        <v>329.93700000000001</v>
      </c>
      <c r="AG107" s="2">
        <f>Sovereignty!CF107*Populations!CE107</f>
        <v>334.98200000000003</v>
      </c>
      <c r="AH107" s="2">
        <f>Sovereignty!CG107*Populations!CF107</f>
        <v>340.02</v>
      </c>
      <c r="AI107" s="2">
        <f>Sovereignty!CH107*Populations!CG107</f>
        <v>344.983</v>
      </c>
      <c r="AJ107" s="2">
        <f>Sovereignty!CI107*Populations!CH107</f>
        <v>349.82100000000003</v>
      </c>
      <c r="AK107" s="2">
        <f>Sovereignty!CJ107*Populations!CI107</f>
        <v>354.49700000000001</v>
      </c>
      <c r="AL107" s="2">
        <f>Sovereignty!CK107*Populations!CJ107</f>
        <v>358.93599999999998</v>
      </c>
      <c r="AM107" s="2">
        <f>Sovereignty!CL107*Populations!CK107</f>
        <v>363.11900000000003</v>
      </c>
      <c r="AN107" s="2">
        <f>Sovereignty!CM107*Populations!CL107</f>
        <v>367.14800000000002</v>
      </c>
      <c r="AO107" s="2">
        <f>Sovereignty!CN107*Populations!CM107</f>
        <v>371.17399999999998</v>
      </c>
      <c r="AP107" s="2">
        <f>Sovereignty!CO107*Populations!CN107</f>
        <v>375.29500000000002</v>
      </c>
      <c r="AQ107" s="2">
        <f>Sovereignty!CP107*Populations!CO107</f>
        <v>379.55099999999999</v>
      </c>
      <c r="AR107" s="2">
        <f>Sovereignty!CQ107*Populations!CP107</f>
        <v>383.87200000000001</v>
      </c>
      <c r="AS107" s="2">
        <f>Sovereignty!CR107*Populations!CQ107</f>
        <v>388.11399999999998</v>
      </c>
      <c r="AT107" s="2">
        <f>Sovereignty!CS107*Populations!CR107</f>
        <v>392.07499999999999</v>
      </c>
      <c r="AU107" s="2">
        <f>Sovereignty!CT107*Populations!CS107</f>
        <v>395.61500000000001</v>
      </c>
      <c r="AV107" s="2">
        <f>Sovereignty!CU107*Populations!CT107</f>
        <v>398.69799999999998</v>
      </c>
      <c r="AW107" s="2">
        <f>Sovereignty!CV107*Populations!CU107</f>
        <v>401.37299999999999</v>
      </c>
      <c r="AX107" s="2">
        <f>Sovereignty!CW107*Populations!CV107</f>
        <v>403.68799999999999</v>
      </c>
      <c r="AY107" s="2">
        <f>Sovereignty!CX107*Populations!CW107</f>
        <v>405.71600000000001</v>
      </c>
      <c r="AZ107" s="2">
        <f>Sovereignty!CY107*Populations!CX107</f>
        <v>407.529</v>
      </c>
      <c r="BA107" s="2">
        <f>Sovereignty!CZ107*Populations!CY107</f>
        <v>409.11599999999999</v>
      </c>
      <c r="BB107" s="2">
        <f>Sovereignty!DA107*Populations!CZ107</f>
        <v>410.49299999999999</v>
      </c>
      <c r="BC107" s="2">
        <f>Sovereignty!DB107*Populations!DA107</f>
        <v>411.79</v>
      </c>
      <c r="BD107" s="2">
        <f>Sovereignty!DC107*Populations!DB107</f>
        <v>413.17</v>
      </c>
      <c r="BE107" s="2">
        <f>Sovereignty!DD107*Populations!DC107</f>
        <v>414.74700000000001</v>
      </c>
      <c r="BF107" s="2">
        <f>Sovereignty!DE107*Populations!DD107</f>
        <v>416.584</v>
      </c>
      <c r="BG107" s="2">
        <f>Sovereignty!DF107*Populations!DE107</f>
        <v>418.64</v>
      </c>
      <c r="BH107" s="2">
        <f>Sovereignty!DG107*Populations!DF107</f>
        <v>420.79599999999999</v>
      </c>
      <c r="BI107" s="2">
        <f>Sovereignty!DH107*Populations!DG107</f>
        <v>422.87200000000001</v>
      </c>
      <c r="BJ107" s="2">
        <f>Sovereignty!DI107*Populations!DH107</f>
        <v>424.738</v>
      </c>
      <c r="BK107" s="2">
        <f>Sovereignty!DJ107*Populations!DI107</f>
        <v>416.26799999999997</v>
      </c>
      <c r="BL107" s="2">
        <f>Sovereignty!DK107*Populations!DJ107</f>
        <v>419.45499999999998</v>
      </c>
      <c r="BM107" s="2">
        <f>Sovereignty!DL107*Populations!DK107</f>
        <v>423.37400000000002</v>
      </c>
      <c r="BN107" s="2">
        <f>Sovereignty!DM107*Populations!DL107</f>
        <v>427.36399999999998</v>
      </c>
    </row>
    <row r="108" spans="1:66" x14ac:dyDescent="0.3">
      <c r="A108" s="5" t="s">
        <v>112</v>
      </c>
      <c r="B108" s="2">
        <f>Sovereignty!BA108*Populations!AZ108</f>
        <v>0</v>
      </c>
      <c r="C108" s="2">
        <f>Sovereignty!BB108*Populations!BA108</f>
        <v>0</v>
      </c>
      <c r="D108" s="2">
        <f>Sovereignty!BC108*Populations!BB108</f>
        <v>0</v>
      </c>
      <c r="E108" s="2">
        <f>Sovereignty!BD108*Populations!BC108</f>
        <v>0</v>
      </c>
      <c r="F108" s="2">
        <f>Sovereignty!BE108*Populations!BD108</f>
        <v>0</v>
      </c>
      <c r="G108" s="2">
        <f>Sovereignty!BF108*Populations!BE108</f>
        <v>0</v>
      </c>
      <c r="H108" s="2">
        <f>Sovereignty!BG108*Populations!BF108</f>
        <v>0</v>
      </c>
      <c r="I108" s="2">
        <f>Sovereignty!BH108*Populations!BG108</f>
        <v>0</v>
      </c>
      <c r="J108" s="2">
        <f>Sovereignty!BI108*Populations!BH108</f>
        <v>0</v>
      </c>
      <c r="K108" s="2">
        <f>Sovereignty!BJ108*Populations!BI108</f>
        <v>0</v>
      </c>
      <c r="L108" s="2">
        <f>Sovereignty!BK108*Populations!BJ108</f>
        <v>0</v>
      </c>
      <c r="M108" s="2">
        <f>Sovereignty!BL108*Populations!BK108</f>
        <v>0</v>
      </c>
      <c r="N108" s="2">
        <f>Sovereignty!BM108*Populations!BL108</f>
        <v>0</v>
      </c>
      <c r="O108" s="2">
        <f>Sovereignty!BN108*Populations!BM108</f>
        <v>0</v>
      </c>
      <c r="P108" s="2">
        <f>Sovereignty!BO108*Populations!BN108</f>
        <v>0</v>
      </c>
      <c r="Q108" s="2">
        <f>Sovereignty!BP108*Populations!BO108</f>
        <v>0</v>
      </c>
      <c r="R108" s="2">
        <f>Sovereignty!BQ108*Populations!BP108</f>
        <v>0</v>
      </c>
      <c r="S108" s="2">
        <f>Sovereignty!BR108*Populations!BQ108</f>
        <v>0</v>
      </c>
      <c r="T108" s="2">
        <f>Sovereignty!BS108*Populations!BR108</f>
        <v>0</v>
      </c>
      <c r="U108" s="2">
        <f>Sovereignty!BT108*Populations!BS108</f>
        <v>0</v>
      </c>
      <c r="V108" s="2">
        <f>Sovereignty!BU108*Populations!BT108</f>
        <v>0</v>
      </c>
      <c r="W108" s="2">
        <f>Sovereignty!BV108*Populations!BU108</f>
        <v>0</v>
      </c>
      <c r="X108" s="2">
        <f>Sovereignty!BW108*Populations!BV108</f>
        <v>0</v>
      </c>
      <c r="Y108" s="2">
        <f>Sovereignty!BX108*Populations!BW108</f>
        <v>0</v>
      </c>
      <c r="Z108" s="2">
        <f>Sovereignty!BY108*Populations!BX108</f>
        <v>0</v>
      </c>
      <c r="AA108" s="2">
        <f>Sovereignty!BZ108*Populations!BY108</f>
        <v>0</v>
      </c>
      <c r="AB108" s="2">
        <f>Sovereignty!CA108*Populations!BZ108</f>
        <v>0</v>
      </c>
      <c r="AC108" s="2">
        <f>Sovereignty!CB108*Populations!CA108</f>
        <v>0</v>
      </c>
      <c r="AD108" s="2">
        <f>Sovereignty!CC108*Populations!CB108</f>
        <v>0</v>
      </c>
      <c r="AE108" s="2">
        <f>Sovereignty!CD108*Populations!CC108</f>
        <v>0</v>
      </c>
      <c r="AF108" s="2">
        <f>Sovereignty!CE108*Populations!CD108</f>
        <v>0</v>
      </c>
      <c r="AG108" s="2">
        <f>Sovereignty!CF108*Populations!CE108</f>
        <v>0</v>
      </c>
      <c r="AH108" s="2">
        <f>Sovereignty!CG108*Populations!CF108</f>
        <v>0</v>
      </c>
      <c r="AI108" s="2">
        <f>Sovereignty!CH108*Populations!CG108</f>
        <v>0</v>
      </c>
      <c r="AJ108" s="2">
        <f>Sovereignty!CI108*Populations!CH108</f>
        <v>0</v>
      </c>
      <c r="AK108" s="2">
        <f>Sovereignty!CJ108*Populations!CI108</f>
        <v>0</v>
      </c>
      <c r="AL108" s="2">
        <f>Sovereignty!CK108*Populations!CJ108</f>
        <v>40.203000000000003</v>
      </c>
      <c r="AM108" s="2">
        <f>Sovereignty!CL108*Populations!CK108</f>
        <v>42.148000000000003</v>
      </c>
      <c r="AN108" s="2">
        <f>Sovereignty!CM108*Populations!CL108</f>
        <v>44.063000000000002</v>
      </c>
      <c r="AO108" s="2">
        <f>Sovereignty!CN108*Populations!CM108</f>
        <v>45.813000000000002</v>
      </c>
      <c r="AP108" s="2">
        <f>Sovereignty!CO108*Populations!CN108</f>
        <v>47.3</v>
      </c>
      <c r="AQ108" s="2">
        <f>Sovereignty!CP108*Populations!CO108</f>
        <v>48.481000000000002</v>
      </c>
      <c r="AR108" s="2">
        <f>Sovereignty!CQ108*Populations!CP108</f>
        <v>49.381999999999998</v>
      </c>
      <c r="AS108" s="2">
        <f>Sovereignty!CR108*Populations!CQ108</f>
        <v>50.052</v>
      </c>
      <c r="AT108" s="2">
        <f>Sovereignty!CS108*Populations!CR108</f>
        <v>50.576999999999998</v>
      </c>
      <c r="AU108" s="2">
        <f>Sovereignty!CT108*Populations!CS108</f>
        <v>51.02</v>
      </c>
      <c r="AV108" s="2">
        <f>Sovereignty!CU108*Populations!CT108</f>
        <v>51.396999999999998</v>
      </c>
      <c r="AW108" s="2">
        <f>Sovereignty!CV108*Populations!CU108</f>
        <v>51.697000000000003</v>
      </c>
      <c r="AX108" s="2">
        <f>Sovereignty!CW108*Populations!CV108</f>
        <v>51.921999999999997</v>
      </c>
      <c r="AY108" s="2">
        <f>Sovereignty!CX108*Populations!CW108</f>
        <v>52.076000000000001</v>
      </c>
      <c r="AZ108" s="2">
        <f>Sovereignty!CY108*Populations!CX108</f>
        <v>52.161000000000001</v>
      </c>
      <c r="BA108" s="2">
        <f>Sovereignty!CZ108*Populations!CY108</f>
        <v>52.183999999999997</v>
      </c>
      <c r="BB108" s="2">
        <f>Sovereignty!DA108*Populations!CZ108</f>
        <v>52.161000000000001</v>
      </c>
      <c r="BC108" s="2">
        <f>Sovereignty!DB108*Populations!DA108</f>
        <v>52.115000000000002</v>
      </c>
      <c r="BD108" s="2">
        <f>Sovereignty!DC108*Populations!DB108</f>
        <v>52.073999999999998</v>
      </c>
      <c r="BE108" s="2">
        <f>Sovereignty!DD108*Populations!DC108</f>
        <v>52.058</v>
      </c>
      <c r="BF108" s="2">
        <f>Sovereignty!DE108*Populations!DD108</f>
        <v>52.084000000000003</v>
      </c>
      <c r="BG108" s="2">
        <f>Sovereignty!DF108*Populations!DE108</f>
        <v>52.15</v>
      </c>
      <c r="BH108" s="2">
        <f>Sovereignty!DG108*Populations!DF108</f>
        <v>52.244999999999997</v>
      </c>
      <c r="BI108" s="2">
        <f>Sovereignty!DH108*Populations!DG108</f>
        <v>52.341000000000001</v>
      </c>
      <c r="BJ108" s="2">
        <f>Sovereignty!DI108*Populations!DH108</f>
        <v>52.427999999999997</v>
      </c>
      <c r="BK108" s="2">
        <f>Sovereignty!DJ108*Populations!DI108</f>
        <v>52.540999999999997</v>
      </c>
      <c r="BL108" s="2">
        <f>Sovereignty!DK108*Populations!DJ108</f>
        <v>52.662999999999997</v>
      </c>
      <c r="BM108" s="2">
        <f>Sovereignty!DL108*Populations!DK108</f>
        <v>52.786000000000001</v>
      </c>
      <c r="BN108" s="2">
        <f>Sovereignty!DM108*Populations!DL108</f>
        <v>52.898000000000003</v>
      </c>
    </row>
    <row r="109" spans="1:66" x14ac:dyDescent="0.3">
      <c r="A109" s="5" t="s">
        <v>113</v>
      </c>
      <c r="B109" s="2">
        <f>Sovereignty!BA109*Populations!AZ109</f>
        <v>0</v>
      </c>
      <c r="C109" s="2">
        <f>Sovereignty!BB109*Populations!BA109</f>
        <v>0</v>
      </c>
      <c r="D109" s="2">
        <f>Sovereignty!BC109*Populations!BB109</f>
        <v>0</v>
      </c>
      <c r="E109" s="2">
        <f>Sovereignty!BD109*Populations!BC109</f>
        <v>0</v>
      </c>
      <c r="F109" s="2">
        <f>Sovereignty!BE109*Populations!BD109</f>
        <v>0</v>
      </c>
      <c r="G109" s="2">
        <f>Sovereignty!BF109*Populations!BE109</f>
        <v>0</v>
      </c>
      <c r="H109" s="2">
        <f>Sovereignty!BG109*Populations!BF109</f>
        <v>0</v>
      </c>
      <c r="I109" s="2">
        <f>Sovereignty!BH109*Populations!BG109</f>
        <v>0</v>
      </c>
      <c r="J109" s="2">
        <f>Sovereignty!BI109*Populations!BH109</f>
        <v>0</v>
      </c>
      <c r="K109" s="2">
        <f>Sovereignty!BJ109*Populations!BI109</f>
        <v>0</v>
      </c>
      <c r="L109" s="2">
        <f>Sovereignty!BK109*Populations!BJ109</f>
        <v>858.31600000000003</v>
      </c>
      <c r="M109" s="2">
        <f>Sovereignty!BL109*Populations!BK109</f>
        <v>883.36599999999999</v>
      </c>
      <c r="N109" s="2">
        <f>Sovereignty!BM109*Populations!BL109</f>
        <v>909.31</v>
      </c>
      <c r="O109" s="2">
        <f>Sovereignty!BN109*Populations!BM109</f>
        <v>936.14400000000001</v>
      </c>
      <c r="P109" s="2">
        <f>Sovereignty!BO109*Populations!BN109</f>
        <v>963.86500000000001</v>
      </c>
      <c r="Q109" s="2">
        <f>Sovereignty!BP109*Populations!BO109</f>
        <v>992.47400000000005</v>
      </c>
      <c r="R109" s="2">
        <f>Sovereignty!BQ109*Populations!BP109</f>
        <v>1021.972</v>
      </c>
      <c r="S109" s="2">
        <f>Sovereignty!BR109*Populations!BQ109</f>
        <v>1052.3599999999999</v>
      </c>
      <c r="T109" s="2">
        <f>Sovereignty!BS109*Populations!BR109</f>
        <v>1083.646</v>
      </c>
      <c r="U109" s="2">
        <f>Sovereignty!BT109*Populations!BS109</f>
        <v>1115.8340000000001</v>
      </c>
      <c r="V109" s="2">
        <f>Sovereignty!BU109*Populations!BT109</f>
        <v>1148.9359999999999</v>
      </c>
      <c r="W109" s="2">
        <f>Sovereignty!BV109*Populations!BU109</f>
        <v>1182.9580000000001</v>
      </c>
      <c r="X109" s="2">
        <f>Sovereignty!BW109*Populations!BV109</f>
        <v>1217.914</v>
      </c>
      <c r="Y109" s="2">
        <f>Sovereignty!BX109*Populations!BW109</f>
        <v>1253.8309999999999</v>
      </c>
      <c r="Z109" s="2">
        <f>Sovereignty!BY109*Populations!BX109</f>
        <v>1290.741</v>
      </c>
      <c r="AA109" s="2">
        <f>Sovereignty!BZ109*Populations!BY109</f>
        <v>1328.672</v>
      </c>
      <c r="AB109" s="2">
        <f>Sovereignty!CA109*Populations!BZ109</f>
        <v>1367.6289999999999</v>
      </c>
      <c r="AC109" s="2">
        <f>Sovereignty!CB109*Populations!CA109</f>
        <v>1407.6189999999999</v>
      </c>
      <c r="AD109" s="2">
        <f>Sovereignty!CC109*Populations!CB109</f>
        <v>1448.6769999999999</v>
      </c>
      <c r="AE109" s="2">
        <f>Sovereignty!CD109*Populations!CC109</f>
        <v>1490.8420000000001</v>
      </c>
      <c r="AF109" s="2">
        <f>Sovereignty!CE109*Populations!CD109</f>
        <v>1534.1410000000001</v>
      </c>
      <c r="AG109" s="2">
        <f>Sovereignty!CF109*Populations!CE109</f>
        <v>1578.67</v>
      </c>
      <c r="AH109" s="2">
        <f>Sovereignty!CG109*Populations!CF109</f>
        <v>1624.4269999999999</v>
      </c>
      <c r="AI109" s="2">
        <f>Sovereignty!CH109*Populations!CG109</f>
        <v>1671.2329999999999</v>
      </c>
      <c r="AJ109" s="2">
        <f>Sovereignty!CI109*Populations!CH109</f>
        <v>1718.837</v>
      </c>
      <c r="AK109" s="2">
        <f>Sovereignty!CJ109*Populations!CI109</f>
        <v>1767.0989999999999</v>
      </c>
      <c r="AL109" s="2">
        <f>Sovereignty!CK109*Populations!CJ109</f>
        <v>1815.9829999999999</v>
      </c>
      <c r="AM109" s="2">
        <f>Sovereignty!CL109*Populations!CK109</f>
        <v>1865.6859999999999</v>
      </c>
      <c r="AN109" s="2">
        <f>Sovereignty!CM109*Populations!CL109</f>
        <v>1916.6110000000001</v>
      </c>
      <c r="AO109" s="2">
        <f>Sovereignty!CN109*Populations!CM109</f>
        <v>1969.2950000000001</v>
      </c>
      <c r="AP109" s="2">
        <f>Sovereignty!CO109*Populations!CN109</f>
        <v>2024.163</v>
      </c>
      <c r="AQ109" s="2">
        <f>Sovereignty!CP109*Populations!CO109</f>
        <v>2081.38</v>
      </c>
      <c r="AR109" s="2">
        <f>Sovereignty!CQ109*Populations!CP109</f>
        <v>2140.9569999999999</v>
      </c>
      <c r="AS109" s="2">
        <f>Sovereignty!CR109*Populations!CQ109</f>
        <v>2202.9659999999999</v>
      </c>
      <c r="AT109" s="2">
        <f>Sovereignty!CS109*Populations!CR109</f>
        <v>2267.433</v>
      </c>
      <c r="AU109" s="2">
        <f>Sovereignty!CT109*Populations!CS109</f>
        <v>2334.3879999999999</v>
      </c>
      <c r="AV109" s="2">
        <f>Sovereignty!CU109*Populations!CT109</f>
        <v>2403.8049999999998</v>
      </c>
      <c r="AW109" s="2">
        <f>Sovereignty!CV109*Populations!CU109</f>
        <v>2475.7260000000001</v>
      </c>
      <c r="AX109" s="2">
        <f>Sovereignty!CW109*Populations!CV109</f>
        <v>2550.3069999999998</v>
      </c>
      <c r="AY109" s="2">
        <f>Sovereignty!CX109*Populations!CW109</f>
        <v>2627.739</v>
      </c>
      <c r="AZ109" s="2">
        <f>Sovereignty!CY109*Populations!CX109</f>
        <v>2708.0949999999998</v>
      </c>
      <c r="BA109" s="2">
        <f>Sovereignty!CZ109*Populations!CY109</f>
        <v>2791.4029999999998</v>
      </c>
      <c r="BB109" s="2">
        <f>Sovereignty!DA109*Populations!CZ109</f>
        <v>2877.431</v>
      </c>
      <c r="BC109" s="2">
        <f>Sovereignty!DB109*Populations!DA109</f>
        <v>2965.6669999999999</v>
      </c>
      <c r="BD109" s="2">
        <f>Sovereignty!DC109*Populations!DB109</f>
        <v>3055.4250000000002</v>
      </c>
      <c r="BE109" s="2">
        <f>Sovereignty!DD109*Populations!DC109</f>
        <v>3146.1640000000002</v>
      </c>
      <c r="BF109" s="2">
        <f>Sovereignty!DE109*Populations!DD109</f>
        <v>3237.7130000000002</v>
      </c>
      <c r="BG109" s="2">
        <f>Sovereignty!DF109*Populations!DE109</f>
        <v>3330.0369999999998</v>
      </c>
      <c r="BH109" s="2">
        <f>Sovereignty!DG109*Populations!DF109</f>
        <v>3422.9009999999998</v>
      </c>
      <c r="BI109" s="2">
        <f>Sovereignty!DH109*Populations!DG109</f>
        <v>3516.0770000000002</v>
      </c>
      <c r="BJ109" s="2">
        <f>Sovereignty!DI109*Populations!DH109</f>
        <v>3609.42</v>
      </c>
      <c r="BK109" s="2">
        <f>Sovereignty!DJ109*Populations!DI109</f>
        <v>3683.221</v>
      </c>
      <c r="BL109" s="2">
        <f>Sovereignty!DK109*Populations!DJ109</f>
        <v>3777.067</v>
      </c>
      <c r="BM109" s="2">
        <f>Sovereignty!DL109*Populations!DK109</f>
        <v>3872.6840000000002</v>
      </c>
      <c r="BN109" s="2">
        <f>Sovereignty!DM109*Populations!DL109</f>
        <v>3969.625</v>
      </c>
    </row>
    <row r="110" spans="1:66" x14ac:dyDescent="0.3">
      <c r="A110" s="5" t="s">
        <v>114</v>
      </c>
      <c r="B110" s="2">
        <f>Sovereignty!BA110*Populations!AZ110</f>
        <v>0</v>
      </c>
      <c r="C110" s="2">
        <f>Sovereignty!BB110*Populations!BA110</f>
        <v>0</v>
      </c>
      <c r="D110" s="2">
        <f>Sovereignty!BC110*Populations!BB110</f>
        <v>0</v>
      </c>
      <c r="E110" s="2">
        <f>Sovereignty!BD110*Populations!BC110</f>
        <v>0</v>
      </c>
      <c r="F110" s="2">
        <f>Sovereignty!BE110*Populations!BD110</f>
        <v>0</v>
      </c>
      <c r="G110" s="2">
        <f>Sovereignty!BF110*Populations!BE110</f>
        <v>0</v>
      </c>
      <c r="H110" s="2">
        <f>Sovereignty!BG110*Populations!BF110</f>
        <v>0</v>
      </c>
      <c r="I110" s="2">
        <f>Sovereignty!BH110*Populations!BG110</f>
        <v>0</v>
      </c>
      <c r="J110" s="2">
        <f>Sovereignty!BI110*Populations!BH110</f>
        <v>0</v>
      </c>
      <c r="K110" s="2">
        <f>Sovereignty!BJ110*Populations!BI110</f>
        <v>0</v>
      </c>
      <c r="L110" s="2">
        <f>Sovereignty!BK110*Populations!BJ110</f>
        <v>0</v>
      </c>
      <c r="M110" s="2">
        <f>Sovereignty!BL110*Populations!BK110</f>
        <v>0</v>
      </c>
      <c r="N110" s="2">
        <f>Sovereignty!BM110*Populations!BL110</f>
        <v>0</v>
      </c>
      <c r="O110" s="2">
        <f>Sovereignty!BN110*Populations!BM110</f>
        <v>0</v>
      </c>
      <c r="P110" s="2">
        <f>Sovereignty!BO110*Populations!BN110</f>
        <v>0</v>
      </c>
      <c r="Q110" s="2">
        <f>Sovereignty!BP110*Populations!BO110</f>
        <v>0</v>
      </c>
      <c r="R110" s="2">
        <f>Sovereignty!BQ110*Populations!BP110</f>
        <v>0</v>
      </c>
      <c r="S110" s="2">
        <f>Sovereignty!BR110*Populations!BQ110</f>
        <v>0</v>
      </c>
      <c r="T110" s="2">
        <f>Sovereignty!BS110*Populations!BR110</f>
        <v>799.13900000000001</v>
      </c>
      <c r="U110" s="2">
        <f>Sovereignty!BT110*Populations!BS110</f>
        <v>812.94399999999996</v>
      </c>
      <c r="V110" s="2">
        <f>Sovereignty!BU110*Populations!BT110</f>
        <v>826.447</v>
      </c>
      <c r="W110" s="2">
        <f>Sovereignty!BV110*Populations!BU110</f>
        <v>839.6</v>
      </c>
      <c r="X110" s="2">
        <f>Sovereignty!BW110*Populations!BV110</f>
        <v>852.39700000000005</v>
      </c>
      <c r="Y110" s="2">
        <f>Sovereignty!BX110*Populations!BW110</f>
        <v>865.173</v>
      </c>
      <c r="Z110" s="2">
        <f>Sovereignty!BY110*Populations!BX110</f>
        <v>878.35500000000002</v>
      </c>
      <c r="AA110" s="2">
        <f>Sovereignty!BZ110*Populations!BY110</f>
        <v>892.20799999999997</v>
      </c>
      <c r="AB110" s="2">
        <f>Sovereignty!CA110*Populations!BZ110</f>
        <v>906.92600000000004</v>
      </c>
      <c r="AC110" s="2">
        <f>Sovereignty!CB110*Populations!CA110</f>
        <v>922.32500000000005</v>
      </c>
      <c r="AD110" s="2">
        <f>Sovereignty!CC110*Populations!CB110</f>
        <v>937.82</v>
      </c>
      <c r="AE110" s="2">
        <f>Sovereignty!CD110*Populations!CC110</f>
        <v>952.58699999999999</v>
      </c>
      <c r="AF110" s="2">
        <f>Sovereignty!CE110*Populations!CD110</f>
        <v>966.03599999999994</v>
      </c>
      <c r="AG110" s="2">
        <f>Sovereignty!CF110*Populations!CE110</f>
        <v>978.06700000000001</v>
      </c>
      <c r="AH110" s="2">
        <f>Sovereignty!CG110*Populations!CF110</f>
        <v>988.89</v>
      </c>
      <c r="AI110" s="2">
        <f>Sovereignty!CH110*Populations!CG110</f>
        <v>998.625</v>
      </c>
      <c r="AJ110" s="2">
        <f>Sovereignty!CI110*Populations!CH110</f>
        <v>1007.503</v>
      </c>
      <c r="AK110" s="2">
        <f>Sovereignty!CJ110*Populations!CI110</f>
        <v>1015.763</v>
      </c>
      <c r="AL110" s="2">
        <f>Sovereignty!CK110*Populations!CJ110</f>
        <v>1023.278</v>
      </c>
      <c r="AM110" s="2">
        <f>Sovereignty!CL110*Populations!CK110</f>
        <v>1030.175</v>
      </c>
      <c r="AN110" s="2">
        <f>Sovereignty!CM110*Populations!CL110</f>
        <v>1037.26</v>
      </c>
      <c r="AO110" s="2">
        <f>Sovereignty!CN110*Populations!CM110</f>
        <v>1045.588</v>
      </c>
      <c r="AP110" s="2">
        <f>Sovereignty!CO110*Populations!CN110</f>
        <v>1055.865</v>
      </c>
      <c r="AQ110" s="2">
        <f>Sovereignty!CP110*Populations!CO110</f>
        <v>1068.4090000000001</v>
      </c>
      <c r="AR110" s="2">
        <f>Sovereignty!CQ110*Populations!CP110</f>
        <v>1082.877</v>
      </c>
      <c r="AS110" s="2">
        <f>Sovereignty!CR110*Populations!CQ110</f>
        <v>1098.471</v>
      </c>
      <c r="AT110" s="2">
        <f>Sovereignty!CS110*Populations!CR110</f>
        <v>1114.0329999999999</v>
      </c>
      <c r="AU110" s="2">
        <f>Sovereignty!CT110*Populations!CS110</f>
        <v>1128.6759999999999</v>
      </c>
      <c r="AV110" s="2">
        <f>Sovereignty!CU110*Populations!CT110</f>
        <v>1142.191</v>
      </c>
      <c r="AW110" s="2">
        <f>Sovereignty!CV110*Populations!CU110</f>
        <v>1154.701</v>
      </c>
      <c r="AX110" s="2">
        <f>Sovereignty!CW110*Populations!CV110</f>
        <v>1166.07</v>
      </c>
      <c r="AY110" s="2">
        <f>Sovereignty!CX110*Populations!CW110</f>
        <v>1176.2270000000001</v>
      </c>
      <c r="AZ110" s="2">
        <f>Sovereignty!CY110*Populations!CX110</f>
        <v>1185.143</v>
      </c>
      <c r="BA110" s="2">
        <f>Sovereignty!CZ110*Populations!CY110</f>
        <v>1192.7190000000001</v>
      </c>
      <c r="BB110" s="2">
        <f>Sovereignty!DA110*Populations!CZ110</f>
        <v>1198.972</v>
      </c>
      <c r="BC110" s="2">
        <f>Sovereignty!DB110*Populations!DA110</f>
        <v>1204.1610000000001</v>
      </c>
      <c r="BD110" s="2">
        <f>Sovereignty!DC110*Populations!DB110</f>
        <v>1208.653</v>
      </c>
      <c r="BE110" s="2">
        <f>Sovereignty!DD110*Populations!DC110</f>
        <v>1212.752</v>
      </c>
      <c r="BF110" s="2">
        <f>Sovereignty!DE110*Populations!DD110</f>
        <v>1216.518</v>
      </c>
      <c r="BG110" s="2">
        <f>Sovereignty!DF110*Populations!DE110</f>
        <v>1219.9760000000001</v>
      </c>
      <c r="BH110" s="2">
        <f>Sovereignty!DG110*Populations!DF110</f>
        <v>1223.336</v>
      </c>
      <c r="BI110" s="2">
        <f>Sovereignty!DH110*Populations!DG110</f>
        <v>1226.8409999999999</v>
      </c>
      <c r="BJ110" s="2">
        <f>Sovereignty!DI110*Populations!DH110</f>
        <v>1230.6590000000001</v>
      </c>
      <c r="BK110" s="2">
        <f>Sovereignty!DJ110*Populations!DI110</f>
        <v>1252.404</v>
      </c>
      <c r="BL110" s="2">
        <f>Sovereignty!DK110*Populations!DJ110</f>
        <v>1255.8820000000001</v>
      </c>
      <c r="BM110" s="2">
        <f>Sovereignty!DL110*Populations!DK110</f>
        <v>1258.653</v>
      </c>
      <c r="BN110" s="2">
        <f>Sovereignty!DM110*Populations!DL110</f>
        <v>1260.934</v>
      </c>
    </row>
    <row r="111" spans="1:66" x14ac:dyDescent="0.3">
      <c r="A111" s="5" t="s">
        <v>115</v>
      </c>
      <c r="B111" s="2">
        <f>Sovereignty!BA111*Populations!AZ111</f>
        <v>28295.513999999999</v>
      </c>
      <c r="C111" s="2">
        <f>Sovereignty!BB111*Populations!BA111</f>
        <v>29110.055</v>
      </c>
      <c r="D111" s="2">
        <f>Sovereignty!BC111*Populations!BB111</f>
        <v>29980.057000000001</v>
      </c>
      <c r="E111" s="2">
        <f>Sovereignty!BD111*Populations!BC111</f>
        <v>30903.976999999999</v>
      </c>
      <c r="F111" s="2">
        <f>Sovereignty!BE111*Populations!BD111</f>
        <v>31879.91</v>
      </c>
      <c r="G111" s="2">
        <f>Sovereignty!BF111*Populations!BE111</f>
        <v>32905.586000000003</v>
      </c>
      <c r="H111" s="2">
        <f>Sovereignty!BG111*Populations!BF111</f>
        <v>33978.33</v>
      </c>
      <c r="I111" s="2">
        <f>Sovereignty!BH111*Populations!BG111</f>
        <v>35095.101999999999</v>
      </c>
      <c r="J111" s="2">
        <f>Sovereignty!BI111*Populations!BH111</f>
        <v>36252.614000000001</v>
      </c>
      <c r="K111" s="2">
        <f>Sovereignty!BJ111*Populations!BI111</f>
        <v>37447.517</v>
      </c>
      <c r="L111" s="2">
        <f>Sovereignty!BK111*Populations!BJ111</f>
        <v>38676.974000000002</v>
      </c>
      <c r="M111" s="2">
        <f>Sovereignty!BL111*Populations!BK111</f>
        <v>39939.271000000001</v>
      </c>
      <c r="N111" s="2">
        <f>Sovereignty!BM111*Populations!BL111</f>
        <v>41234.35</v>
      </c>
      <c r="O111" s="2">
        <f>Sovereignty!BN111*Populations!BM111</f>
        <v>42564.038</v>
      </c>
      <c r="P111" s="2">
        <f>Sovereignty!BO111*Populations!BN111</f>
        <v>43931.398000000001</v>
      </c>
      <c r="Q111" s="2">
        <f>Sovereignty!BP111*Populations!BO111</f>
        <v>45338.826999999997</v>
      </c>
      <c r="R111" s="2">
        <f>Sovereignty!BQ111*Populations!BP111</f>
        <v>46783.542000000001</v>
      </c>
      <c r="S111" s="2">
        <f>Sovereignty!BR111*Populations!BQ111</f>
        <v>48264.495999999999</v>
      </c>
      <c r="T111" s="2">
        <f>Sovereignty!BS111*Populations!BR111</f>
        <v>49787.608999999997</v>
      </c>
      <c r="U111" s="2">
        <f>Sovereignty!BT111*Populations!BS111</f>
        <v>51360.845999999998</v>
      </c>
      <c r="V111" s="2">
        <f>Sovereignty!BU111*Populations!BT111</f>
        <v>52988.137999999999</v>
      </c>
      <c r="W111" s="2">
        <f>Sovereignty!BV111*Populations!BU111</f>
        <v>54669.034</v>
      </c>
      <c r="X111" s="2">
        <f>Sovereignty!BW111*Populations!BV111</f>
        <v>56395.803</v>
      </c>
      <c r="Y111" s="2">
        <f>Sovereignty!BX111*Populations!BW111</f>
        <v>58155.59</v>
      </c>
      <c r="Z111" s="2">
        <f>Sovereignty!BY111*Populations!BX111</f>
        <v>59931.341</v>
      </c>
      <c r="AA111" s="2">
        <f>Sovereignty!BZ111*Populations!BY111</f>
        <v>61708.368999999999</v>
      </c>
      <c r="AB111" s="2">
        <f>Sovereignty!CA111*Populations!BZ111</f>
        <v>63486.196000000004</v>
      </c>
      <c r="AC111" s="2">
        <f>Sovereignty!CB111*Populations!CA111</f>
        <v>65261.294999999998</v>
      </c>
      <c r="AD111" s="2">
        <f>Sovereignty!CC111*Populations!CB111</f>
        <v>67012.869000000006</v>
      </c>
      <c r="AE111" s="2">
        <f>Sovereignty!CD111*Populations!CC111</f>
        <v>68715.442999999999</v>
      </c>
      <c r="AF111" s="2">
        <f>Sovereignty!CE111*Populations!CD111</f>
        <v>70353.013000000006</v>
      </c>
      <c r="AG111" s="2">
        <f>Sovereignty!CF111*Populations!CE111</f>
        <v>71916.281000000003</v>
      </c>
      <c r="AH111" s="2">
        <f>Sovereignty!CG111*Populations!CF111</f>
        <v>73415.735000000001</v>
      </c>
      <c r="AI111" s="2">
        <f>Sovereignty!CH111*Populations!CG111</f>
        <v>74880.326000000001</v>
      </c>
      <c r="AJ111" s="2">
        <f>Sovereignty!CI111*Populations!CH111</f>
        <v>76351.106</v>
      </c>
      <c r="AK111" s="2">
        <f>Sovereignty!CJ111*Populations!CI111</f>
        <v>77859.343999999997</v>
      </c>
      <c r="AL111" s="2">
        <f>Sovereignty!CK111*Populations!CJ111</f>
        <v>79410.217999999993</v>
      </c>
      <c r="AM111" s="2">
        <f>Sovereignty!CL111*Populations!CK111</f>
        <v>80999.175000000003</v>
      </c>
      <c r="AN111" s="2">
        <f>Sovereignty!CM111*Populations!CL111</f>
        <v>82635.331999999995</v>
      </c>
      <c r="AO111" s="2">
        <f>Sovereignty!CN111*Populations!CM111</f>
        <v>84326.921000000002</v>
      </c>
      <c r="AP111" s="2">
        <f>Sovereignty!CO111*Populations!CN111</f>
        <v>86077.004000000001</v>
      </c>
      <c r="AQ111" s="2">
        <f>Sovereignty!CP111*Populations!CO111</f>
        <v>87890.093999999997</v>
      </c>
      <c r="AR111" s="2">
        <f>Sovereignty!CQ111*Populations!CP111</f>
        <v>89757.915999999997</v>
      </c>
      <c r="AS111" s="2">
        <f>Sovereignty!CR111*Populations!CQ111</f>
        <v>91653.826000000001</v>
      </c>
      <c r="AT111" s="2">
        <f>Sovereignty!CS111*Populations!CR111</f>
        <v>93541.577000000005</v>
      </c>
      <c r="AU111" s="2">
        <f>Sovereignty!CT111*Populations!CS111</f>
        <v>95392.646999999997</v>
      </c>
      <c r="AV111" s="2">
        <f>Sovereignty!CU111*Populations!CT111</f>
        <v>97201.532999999996</v>
      </c>
      <c r="AW111" s="2">
        <f>Sovereignty!CV111*Populations!CU111</f>
        <v>98968.558000000005</v>
      </c>
      <c r="AX111" s="2">
        <f>Sovereignty!CW111*Populations!CV111</f>
        <v>100678.867</v>
      </c>
      <c r="AY111" s="2">
        <f>Sovereignty!CX111*Populations!CW111</f>
        <v>102316.781</v>
      </c>
      <c r="AZ111" s="2">
        <f>Sovereignty!CY111*Populations!CX111</f>
        <v>103873.607</v>
      </c>
      <c r="BA111" s="2">
        <f>Sovereignty!CZ111*Populations!CY111</f>
        <v>105339.87699999999</v>
      </c>
      <c r="BB111" s="2">
        <f>Sovereignty!DA111*Populations!CZ111</f>
        <v>106723.66099999999</v>
      </c>
      <c r="BC111" s="2">
        <f>Sovereignty!DB111*Populations!DA111</f>
        <v>108056.31200000001</v>
      </c>
      <c r="BD111" s="2">
        <f>Sovereignty!DC111*Populations!DB111</f>
        <v>109381.55</v>
      </c>
      <c r="BE111" s="2">
        <f>Sovereignty!DD111*Populations!DC111</f>
        <v>110731.826</v>
      </c>
      <c r="BF111" s="2">
        <f>Sovereignty!DE111*Populations!DD111</f>
        <v>112116.694</v>
      </c>
      <c r="BG111" s="2">
        <f>Sovereignty!DF111*Populations!DE111</f>
        <v>113529.819</v>
      </c>
      <c r="BH111" s="2">
        <f>Sovereignty!DG111*Populations!DF111</f>
        <v>114968.039</v>
      </c>
      <c r="BI111" s="2">
        <f>Sovereignty!DH111*Populations!DG111</f>
        <v>116422.75199999999</v>
      </c>
      <c r="BJ111" s="2">
        <f>Sovereignty!DI111*Populations!DH111</f>
        <v>117886.40399999999</v>
      </c>
      <c r="BK111" s="2">
        <f>Sovereignty!DJ111*Populations!DI111</f>
        <v>120365.27099999999</v>
      </c>
      <c r="BL111" s="2">
        <f>Sovereignty!DK111*Populations!DJ111</f>
        <v>122070.963</v>
      </c>
      <c r="BM111" s="2">
        <f>Sovereignty!DL111*Populations!DK111</f>
        <v>123740.109</v>
      </c>
      <c r="BN111" s="2">
        <f>Sovereignty!DM111*Populations!DL111</f>
        <v>125385.833</v>
      </c>
    </row>
    <row r="112" spans="1:66" x14ac:dyDescent="0.3">
      <c r="A112" s="5" t="s">
        <v>116</v>
      </c>
      <c r="B112" s="2">
        <f>Sovereignty!BA112*Populations!AZ112</f>
        <v>0</v>
      </c>
      <c r="C112" s="2">
        <f>Sovereignty!BB112*Populations!BA112</f>
        <v>0</v>
      </c>
      <c r="D112" s="2">
        <f>Sovereignty!BC112*Populations!BB112</f>
        <v>0</v>
      </c>
      <c r="E112" s="2">
        <f>Sovereignty!BD112*Populations!BC112</f>
        <v>0</v>
      </c>
      <c r="F112" s="2">
        <f>Sovereignty!BE112*Populations!BD112</f>
        <v>0</v>
      </c>
      <c r="G112" s="2">
        <f>Sovereignty!BF112*Populations!BE112</f>
        <v>0</v>
      </c>
      <c r="H112" s="2">
        <f>Sovereignty!BG112*Populations!BF112</f>
        <v>0</v>
      </c>
      <c r="I112" s="2">
        <f>Sovereignty!BH112*Populations!BG112</f>
        <v>0</v>
      </c>
      <c r="J112" s="2">
        <f>Sovereignty!BI112*Populations!BH112</f>
        <v>0</v>
      </c>
      <c r="K112" s="2">
        <f>Sovereignty!BJ112*Populations!BI112</f>
        <v>0</v>
      </c>
      <c r="L112" s="2">
        <f>Sovereignty!BK112*Populations!BJ112</f>
        <v>0</v>
      </c>
      <c r="M112" s="2">
        <f>Sovereignty!BL112*Populations!BK112</f>
        <v>0</v>
      </c>
      <c r="N112" s="2">
        <f>Sovereignty!BM112*Populations!BL112</f>
        <v>0</v>
      </c>
      <c r="O112" s="2">
        <f>Sovereignty!BN112*Populations!BM112</f>
        <v>0</v>
      </c>
      <c r="P112" s="2">
        <f>Sovereignty!BO112*Populations!BN112</f>
        <v>0</v>
      </c>
      <c r="Q112" s="2">
        <f>Sovereignty!BP112*Populations!BO112</f>
        <v>0</v>
      </c>
      <c r="R112" s="2">
        <f>Sovereignty!BQ112*Populations!BP112</f>
        <v>0</v>
      </c>
      <c r="S112" s="2">
        <f>Sovereignty!BR112*Populations!BQ112</f>
        <v>0</v>
      </c>
      <c r="T112" s="2">
        <f>Sovereignty!BS112*Populations!BR112</f>
        <v>0</v>
      </c>
      <c r="U112" s="2">
        <f>Sovereignty!BT112*Populations!BS112</f>
        <v>0</v>
      </c>
      <c r="V112" s="2">
        <f>Sovereignty!BU112*Populations!BT112</f>
        <v>0</v>
      </c>
      <c r="W112" s="2">
        <f>Sovereignty!BV112*Populations!BU112</f>
        <v>0</v>
      </c>
      <c r="X112" s="2">
        <f>Sovereignty!BW112*Populations!BV112</f>
        <v>0</v>
      </c>
      <c r="Y112" s="2">
        <f>Sovereignty!BX112*Populations!BW112</f>
        <v>0</v>
      </c>
      <c r="Z112" s="2">
        <f>Sovereignty!BY112*Populations!BX112</f>
        <v>0</v>
      </c>
      <c r="AA112" s="2">
        <f>Sovereignty!BZ112*Populations!BY112</f>
        <v>0</v>
      </c>
      <c r="AB112" s="2">
        <f>Sovereignty!CA112*Populations!BZ112</f>
        <v>0</v>
      </c>
      <c r="AC112" s="2">
        <f>Sovereignty!CB112*Populations!CA112</f>
        <v>0</v>
      </c>
      <c r="AD112" s="2">
        <f>Sovereignty!CC112*Populations!CB112</f>
        <v>0</v>
      </c>
      <c r="AE112" s="2">
        <f>Sovereignty!CD112*Populations!CC112</f>
        <v>0</v>
      </c>
      <c r="AF112" s="2">
        <f>Sovereignty!CE112*Populations!CD112</f>
        <v>0</v>
      </c>
      <c r="AG112" s="2">
        <f>Sovereignty!CF112*Populations!CE112</f>
        <v>0</v>
      </c>
      <c r="AH112" s="2">
        <f>Sovereignty!CG112*Populations!CF112</f>
        <v>0</v>
      </c>
      <c r="AI112" s="2">
        <f>Sovereignty!CH112*Populations!CG112</f>
        <v>0</v>
      </c>
      <c r="AJ112" s="2">
        <f>Sovereignty!CI112*Populations!CH112</f>
        <v>0</v>
      </c>
      <c r="AK112" s="2">
        <f>Sovereignty!CJ112*Populations!CI112</f>
        <v>0</v>
      </c>
      <c r="AL112" s="2">
        <f>Sovereignty!CK112*Populations!CJ112</f>
        <v>87.947999999999993</v>
      </c>
      <c r="AM112" s="2">
        <f>Sovereignty!CL112*Populations!CK112</f>
        <v>90.024000000000001</v>
      </c>
      <c r="AN112" s="2">
        <f>Sovereignty!CM112*Populations!CL112</f>
        <v>92.02</v>
      </c>
      <c r="AO112" s="2">
        <f>Sovereignty!CN112*Populations!CM112</f>
        <v>94.090999999999994</v>
      </c>
      <c r="AP112" s="2">
        <f>Sovereignty!CO112*Populations!CN112</f>
        <v>96.331000000000003</v>
      </c>
      <c r="AQ112" s="2">
        <f>Sovereignty!CP112*Populations!CO112</f>
        <v>98.8</v>
      </c>
      <c r="AR112" s="2">
        <f>Sovereignty!CQ112*Populations!CP112</f>
        <v>101.41200000000001</v>
      </c>
      <c r="AS112" s="2">
        <f>Sovereignty!CR112*Populations!CQ112</f>
        <v>103.937</v>
      </c>
      <c r="AT112" s="2">
        <f>Sovereignty!CS112*Populations!CR112</f>
        <v>106.057</v>
      </c>
      <c r="AU112" s="2">
        <f>Sovereignty!CT112*Populations!CS112</f>
        <v>107.556</v>
      </c>
      <c r="AV112" s="2">
        <f>Sovereignty!CU112*Populations!CT112</f>
        <v>108.342</v>
      </c>
      <c r="AW112" s="2">
        <f>Sovereignty!CV112*Populations!CU112</f>
        <v>108.506</v>
      </c>
      <c r="AX112" s="2">
        <f>Sovereignty!CW112*Populations!CV112</f>
        <v>108.236</v>
      </c>
      <c r="AY112" s="2">
        <f>Sovereignty!CX112*Populations!CW112</f>
        <v>107.80800000000001</v>
      </c>
      <c r="AZ112" s="2">
        <f>Sovereignty!CY112*Populations!CX112</f>
        <v>107.43</v>
      </c>
      <c r="BA112" s="2">
        <f>Sovereignty!CZ112*Populations!CY112</f>
        <v>107.17</v>
      </c>
      <c r="BB112" s="2">
        <f>Sovereignty!DA112*Populations!CZ112</f>
        <v>106.983</v>
      </c>
      <c r="BC112" s="2">
        <f>Sovereignty!DB112*Populations!DA112</f>
        <v>106.816</v>
      </c>
      <c r="BD112" s="2">
        <f>Sovereignty!DC112*Populations!DB112</f>
        <v>106.575</v>
      </c>
      <c r="BE112" s="2">
        <f>Sovereignty!DD112*Populations!DC112</f>
        <v>106.19799999999999</v>
      </c>
      <c r="BF112" s="2">
        <f>Sovereignty!DE112*Populations!DD112</f>
        <v>105.68600000000001</v>
      </c>
      <c r="BG112" s="2">
        <f>Sovereignty!DF112*Populations!DE112</f>
        <v>105.09699999999999</v>
      </c>
      <c r="BH112" s="2">
        <f>Sovereignty!DG112*Populations!DF112</f>
        <v>104.498</v>
      </c>
      <c r="BI112" s="2">
        <f>Sovereignty!DH112*Populations!DG112</f>
        <v>103.983</v>
      </c>
      <c r="BJ112" s="2">
        <f>Sovereignty!DI112*Populations!DH112</f>
        <v>103.619</v>
      </c>
      <c r="BK112" s="2">
        <f>Sovereignty!DJ112*Populations!DI112</f>
        <v>103.476</v>
      </c>
      <c r="BL112" s="2">
        <f>Sovereignty!DK112*Populations!DJ112</f>
        <v>103.51600000000001</v>
      </c>
      <c r="BM112" s="2">
        <f>Sovereignty!DL112*Populations!DK112</f>
        <v>103.718</v>
      </c>
      <c r="BN112" s="2">
        <f>Sovereignty!DM112*Populations!DL112</f>
        <v>104.044</v>
      </c>
    </row>
    <row r="113" spans="1:66" x14ac:dyDescent="0.3">
      <c r="A113" s="5" t="s">
        <v>117</v>
      </c>
      <c r="B113" s="2">
        <f>Sovereignty!BA113*Populations!AZ113</f>
        <v>0</v>
      </c>
      <c r="C113" s="2">
        <f>Sovereignty!BB113*Populations!BA113</f>
        <v>0</v>
      </c>
      <c r="D113" s="2">
        <f>Sovereignty!BC113*Populations!BB113</f>
        <v>0</v>
      </c>
      <c r="E113" s="2">
        <f>Sovereignty!BD113*Populations!BC113</f>
        <v>0</v>
      </c>
      <c r="F113" s="2">
        <f>Sovereignty!BE113*Populations!BD113</f>
        <v>0</v>
      </c>
      <c r="G113" s="2">
        <f>Sovereignty!BF113*Populations!BE113</f>
        <v>0</v>
      </c>
      <c r="H113" s="2">
        <f>Sovereignty!BG113*Populations!BF113</f>
        <v>0</v>
      </c>
      <c r="I113" s="2">
        <f>Sovereignty!BH113*Populations!BG113</f>
        <v>0</v>
      </c>
      <c r="J113" s="2">
        <f>Sovereignty!BI113*Populations!BH113</f>
        <v>0</v>
      </c>
      <c r="K113" s="2">
        <f>Sovereignty!BJ113*Populations!BI113</f>
        <v>0</v>
      </c>
      <c r="L113" s="2">
        <f>Sovereignty!BK113*Populations!BJ113</f>
        <v>0</v>
      </c>
      <c r="M113" s="2">
        <f>Sovereignty!BL113*Populations!BK113</f>
        <v>0</v>
      </c>
      <c r="N113" s="2">
        <f>Sovereignty!BM113*Populations!BL113</f>
        <v>0</v>
      </c>
      <c r="O113" s="2">
        <f>Sovereignty!BN113*Populations!BM113</f>
        <v>0</v>
      </c>
      <c r="P113" s="2">
        <f>Sovereignty!BO113*Populations!BN113</f>
        <v>0</v>
      </c>
      <c r="Q113" s="2">
        <f>Sovereignty!BP113*Populations!BO113</f>
        <v>0</v>
      </c>
      <c r="R113" s="2">
        <f>Sovereignty!BQ113*Populations!BP113</f>
        <v>0</v>
      </c>
      <c r="S113" s="2">
        <f>Sovereignty!BR113*Populations!BQ113</f>
        <v>0</v>
      </c>
      <c r="T113" s="2">
        <f>Sovereignty!BS113*Populations!BR113</f>
        <v>0</v>
      </c>
      <c r="U113" s="2">
        <f>Sovereignty!BT113*Populations!BS113</f>
        <v>0</v>
      </c>
      <c r="V113" s="2">
        <f>Sovereignty!BU113*Populations!BT113</f>
        <v>0</v>
      </c>
      <c r="W113" s="2">
        <f>Sovereignty!BV113*Populations!BU113</f>
        <v>0</v>
      </c>
      <c r="X113" s="2">
        <f>Sovereignty!BW113*Populations!BV113</f>
        <v>0</v>
      </c>
      <c r="Y113" s="2">
        <f>Sovereignty!BX113*Populations!BW113</f>
        <v>0</v>
      </c>
      <c r="Z113" s="2">
        <f>Sovereignty!BY113*Populations!BX113</f>
        <v>0</v>
      </c>
      <c r="AA113" s="2">
        <f>Sovereignty!BZ113*Populations!BY113</f>
        <v>0</v>
      </c>
      <c r="AB113" s="2">
        <f>Sovereignty!CA113*Populations!BZ113</f>
        <v>0</v>
      </c>
      <c r="AC113" s="2">
        <f>Sovereignty!CB113*Populations!CA113</f>
        <v>0</v>
      </c>
      <c r="AD113" s="2">
        <f>Sovereignty!CC113*Populations!CB113</f>
        <v>0</v>
      </c>
      <c r="AE113" s="2">
        <f>Sovereignty!CD113*Populations!CC113</f>
        <v>0</v>
      </c>
      <c r="AF113" s="2">
        <f>Sovereignty!CE113*Populations!CD113</f>
        <v>0</v>
      </c>
      <c r="AG113" s="2">
        <f>Sovereignty!CF113*Populations!CE113</f>
        <v>0</v>
      </c>
      <c r="AH113" s="2">
        <f>Sovereignty!CG113*Populations!CF113</f>
        <v>0</v>
      </c>
      <c r="AI113" s="2">
        <f>Sovereignty!CH113*Populations!CG113</f>
        <v>0</v>
      </c>
      <c r="AJ113" s="2">
        <f>Sovereignty!CI113*Populations!CH113</f>
        <v>0</v>
      </c>
      <c r="AK113" s="2">
        <f>Sovereignty!CJ113*Populations!CI113</f>
        <v>0</v>
      </c>
      <c r="AL113" s="2">
        <f>Sovereignty!CK113*Populations!CJ113</f>
        <v>0</v>
      </c>
      <c r="AM113" s="2">
        <f>Sovereignty!CL113*Populations!CK113</f>
        <v>0</v>
      </c>
      <c r="AN113" s="2">
        <f>Sovereignty!CM113*Populations!CL113</f>
        <v>0</v>
      </c>
      <c r="AO113" s="2">
        <f>Sovereignty!CN113*Populations!CM113</f>
        <v>0</v>
      </c>
      <c r="AP113" s="2">
        <f>Sovereignty!CO113*Populations!CN113</f>
        <v>0</v>
      </c>
      <c r="AQ113" s="2">
        <f>Sovereignty!CP113*Populations!CO113</f>
        <v>4375.4480000000003</v>
      </c>
      <c r="AR113" s="2">
        <f>Sovereignty!CQ113*Populations!CP113</f>
        <v>4379.1530000000002</v>
      </c>
      <c r="AS113" s="2">
        <f>Sovereignty!CR113*Populations!CQ113</f>
        <v>4374.6360000000004</v>
      </c>
      <c r="AT113" s="2">
        <f>Sovereignty!CS113*Populations!CR113</f>
        <v>4361.3599999999997</v>
      </c>
      <c r="AU113" s="2">
        <f>Sovereignty!CT113*Populations!CS113</f>
        <v>4339.0810000000001</v>
      </c>
      <c r="AV113" s="2">
        <f>Sovereignty!CU113*Populations!CT113</f>
        <v>4308.05</v>
      </c>
      <c r="AW113" s="2">
        <f>Sovereignty!CV113*Populations!CU113</f>
        <v>4268.7740000000003</v>
      </c>
      <c r="AX113" s="2">
        <f>Sovereignty!CW113*Populations!CV113</f>
        <v>4221.7259999999997</v>
      </c>
      <c r="AY113" s="2">
        <f>Sovereignty!CX113*Populations!CW113</f>
        <v>4167.5519999999997</v>
      </c>
      <c r="AZ113" s="2">
        <f>Sovereignty!CY113*Populations!CX113</f>
        <v>4107.1840000000002</v>
      </c>
      <c r="BA113" s="2">
        <f>Sovereignty!CZ113*Populations!CY113</f>
        <v>4040.5790000000002</v>
      </c>
      <c r="BB113" s="2">
        <f>Sovereignty!DA113*Populations!CZ113</f>
        <v>3969.04</v>
      </c>
      <c r="BC113" s="2">
        <f>Sovereignty!DB113*Populations!DA113</f>
        <v>3896.4940000000001</v>
      </c>
      <c r="BD113" s="2">
        <f>Sovereignty!DC113*Populations!DB113</f>
        <v>3827.9630000000002</v>
      </c>
      <c r="BE113" s="2">
        <f>Sovereignty!DD113*Populations!DC113</f>
        <v>3767.0770000000002</v>
      </c>
      <c r="BF113" s="2">
        <f>Sovereignty!DE113*Populations!DD113</f>
        <v>3715.5410000000002</v>
      </c>
      <c r="BG113" s="2">
        <f>Sovereignty!DF113*Populations!DE113</f>
        <v>3672.6379999999999</v>
      </c>
      <c r="BH113" s="2">
        <f>Sovereignty!DG113*Populations!DF113</f>
        <v>3636.51</v>
      </c>
      <c r="BI113" s="2">
        <f>Sovereignty!DH113*Populations!DG113</f>
        <v>3604.078</v>
      </c>
      <c r="BJ113" s="2">
        <f>Sovereignty!DI113*Populations!DH113</f>
        <v>3573.0239999999999</v>
      </c>
      <c r="BK113" s="2">
        <f>Sovereignty!DJ113*Populations!DI113</f>
        <v>3559.9859999999999</v>
      </c>
      <c r="BL113" s="2">
        <f>Sovereignty!DK113*Populations!DJ113</f>
        <v>3559.5189999999998</v>
      </c>
      <c r="BM113" s="2">
        <f>Sovereignty!DL113*Populations!DK113</f>
        <v>3558.5659999999998</v>
      </c>
      <c r="BN113" s="2">
        <f>Sovereignty!DM113*Populations!DL113</f>
        <v>3556.3969999999999</v>
      </c>
    </row>
    <row r="114" spans="1:66" x14ac:dyDescent="0.3">
      <c r="A114" s="5" t="s">
        <v>118</v>
      </c>
      <c r="B114" s="2">
        <f>Sovereignty!BA114*Populations!AZ114</f>
        <v>20</v>
      </c>
      <c r="C114" s="2">
        <f>Sovereignty!BB114*Populations!BA114</f>
        <v>19.378</v>
      </c>
      <c r="D114" s="2">
        <f>Sovereignty!BC114*Populations!BB114</f>
        <v>19.077000000000002</v>
      </c>
      <c r="E114" s="2">
        <f>Sovereignty!BD114*Populations!BC114</f>
        <v>19.053000000000001</v>
      </c>
      <c r="F114" s="2">
        <f>Sovereignty!BE114*Populations!BD114</f>
        <v>19.263999999999999</v>
      </c>
      <c r="G114" s="2">
        <f>Sovereignty!BF114*Populations!BE114</f>
        <v>19.658000000000001</v>
      </c>
      <c r="H114" s="2">
        <f>Sovereignty!BG114*Populations!BF114</f>
        <v>20.184000000000001</v>
      </c>
      <c r="I114" s="2">
        <f>Sovereignty!BH114*Populations!BG114</f>
        <v>20.785</v>
      </c>
      <c r="J114" s="2">
        <f>Sovereignty!BI114*Populations!BH114</f>
        <v>21.4</v>
      </c>
      <c r="K114" s="2">
        <f>Sovereignty!BJ114*Populations!BI114</f>
        <v>21.972999999999999</v>
      </c>
      <c r="L114" s="2">
        <f>Sovereignty!BK114*Populations!BJ114</f>
        <v>22.454000000000001</v>
      </c>
      <c r="M114" s="2">
        <f>Sovereignty!BL114*Populations!BK114</f>
        <v>22.812000000000001</v>
      </c>
      <c r="N114" s="2">
        <f>Sovereignty!BM114*Populations!BL114</f>
        <v>23.042000000000002</v>
      </c>
      <c r="O114" s="2">
        <f>Sovereignty!BN114*Populations!BM114</f>
        <v>23.169</v>
      </c>
      <c r="P114" s="2">
        <f>Sovereignty!BO114*Populations!BN114</f>
        <v>23.236999999999998</v>
      </c>
      <c r="Q114" s="2">
        <f>Sovereignty!BP114*Populations!BO114</f>
        <v>23.283000000000001</v>
      </c>
      <c r="R114" s="2">
        <f>Sovereignty!BQ114*Populations!BP114</f>
        <v>23.303999999999998</v>
      </c>
      <c r="S114" s="2">
        <f>Sovereignty!BR114*Populations!BQ114</f>
        <v>23.297000000000001</v>
      </c>
      <c r="T114" s="2">
        <f>Sovereignty!BS114*Populations!BR114</f>
        <v>23.295999999999999</v>
      </c>
      <c r="U114" s="2">
        <f>Sovereignty!BT114*Populations!BS114</f>
        <v>23.347999999999999</v>
      </c>
      <c r="V114" s="2">
        <f>Sovereignty!BU114*Populations!BT114</f>
        <v>23.484000000000002</v>
      </c>
      <c r="W114" s="2">
        <f>Sovereignty!BV114*Populations!BU114</f>
        <v>23.722000000000001</v>
      </c>
      <c r="X114" s="2">
        <f>Sovereignty!BW114*Populations!BV114</f>
        <v>24.052</v>
      </c>
      <c r="Y114" s="2">
        <f>Sovereignty!BX114*Populations!BW114</f>
        <v>24.44</v>
      </c>
      <c r="Z114" s="2">
        <f>Sovereignty!BY114*Populations!BX114</f>
        <v>24.835000000000001</v>
      </c>
      <c r="AA114" s="2">
        <f>Sovereignty!BZ114*Populations!BY114</f>
        <v>25.201000000000001</v>
      </c>
      <c r="AB114" s="2">
        <f>Sovereignty!CA114*Populations!BZ114</f>
        <v>25.521000000000001</v>
      </c>
      <c r="AC114" s="2">
        <f>Sovereignty!CB114*Populations!CA114</f>
        <v>25.809000000000001</v>
      </c>
      <c r="AD114" s="2">
        <f>Sovereignty!CC114*Populations!CB114</f>
        <v>26.085999999999999</v>
      </c>
      <c r="AE114" s="2">
        <f>Sovereignty!CD114*Populations!CC114</f>
        <v>26.390999999999998</v>
      </c>
      <c r="AF114" s="2">
        <f>Sovereignty!CE114*Populations!CD114</f>
        <v>26.745999999999999</v>
      </c>
      <c r="AG114" s="2">
        <f>Sovereignty!CF114*Populations!CE114</f>
        <v>27.164999999999999</v>
      </c>
      <c r="AH114" s="2">
        <f>Sovereignty!CG114*Populations!CF114</f>
        <v>27.629000000000001</v>
      </c>
      <c r="AI114" s="2">
        <f>Sovereignty!CH114*Populations!CG114</f>
        <v>28.097999999999999</v>
      </c>
      <c r="AJ114" s="2">
        <f>Sovereignty!CI114*Populations!CH114</f>
        <v>28.513999999999999</v>
      </c>
      <c r="AK114" s="2">
        <f>Sovereignty!CJ114*Populations!CI114</f>
        <v>28.835999999999999</v>
      </c>
      <c r="AL114" s="2">
        <f>Sovereignty!CK114*Populations!CJ114</f>
        <v>29.047999999999998</v>
      </c>
      <c r="AM114" s="2">
        <f>Sovereignty!CL114*Populations!CK114</f>
        <v>29.169</v>
      </c>
      <c r="AN114" s="2">
        <f>Sovereignty!CM114*Populations!CL114</f>
        <v>29.238</v>
      </c>
      <c r="AO114" s="2">
        <f>Sovereignty!CN114*Populations!CM114</f>
        <v>29.312999999999999</v>
      </c>
      <c r="AP114" s="2">
        <f>Sovereignty!CO114*Populations!CN114</f>
        <v>29.437999999999999</v>
      </c>
      <c r="AQ114" s="2">
        <f>Sovereignty!CP114*Populations!CO114</f>
        <v>29.626000000000001</v>
      </c>
      <c r="AR114" s="2">
        <f>Sovereignty!CQ114*Populations!CP114</f>
        <v>29.864000000000001</v>
      </c>
      <c r="AS114" s="2">
        <f>Sovereignty!CR114*Populations!CQ114</f>
        <v>30.138000000000002</v>
      </c>
      <c r="AT114" s="2">
        <f>Sovereignty!CS114*Populations!CR114</f>
        <v>30.422999999999998</v>
      </c>
      <c r="AU114" s="2">
        <f>Sovereignty!CT114*Populations!CS114</f>
        <v>30.7</v>
      </c>
      <c r="AV114" s="2">
        <f>Sovereignty!CU114*Populations!CT114</f>
        <v>30.971</v>
      </c>
      <c r="AW114" s="2">
        <f>Sovereignty!CV114*Populations!CU114</f>
        <v>31.242000000000001</v>
      </c>
      <c r="AX114" s="2">
        <f>Sovereignty!CW114*Populations!CV114</f>
        <v>31.516999999999999</v>
      </c>
      <c r="AY114" s="2">
        <f>Sovereignty!CX114*Populations!CW114</f>
        <v>31.795000000000002</v>
      </c>
      <c r="AZ114" s="2">
        <f>Sovereignty!CY114*Populations!CX114</f>
        <v>32.081000000000003</v>
      </c>
      <c r="BA114" s="2">
        <f>Sovereignty!CZ114*Populations!CY114</f>
        <v>32.366</v>
      </c>
      <c r="BB114" s="2">
        <f>Sovereignty!DA114*Populations!CZ114</f>
        <v>32.652999999999999</v>
      </c>
      <c r="BC114" s="2">
        <f>Sovereignty!DB114*Populations!DA114</f>
        <v>32.968000000000004</v>
      </c>
      <c r="BD114" s="2">
        <f>Sovereignty!DC114*Populations!DB114</f>
        <v>33.345999999999997</v>
      </c>
      <c r="BE114" s="2">
        <f>Sovereignty!DD114*Populations!DC114</f>
        <v>33.808</v>
      </c>
      <c r="BF114" s="2">
        <f>Sovereignty!DE114*Populations!DD114</f>
        <v>34.369</v>
      </c>
      <c r="BG114" s="2">
        <f>Sovereignty!DF114*Populations!DE114</f>
        <v>35.012999999999998</v>
      </c>
      <c r="BH114" s="2">
        <f>Sovereignty!DG114*Populations!DF114</f>
        <v>35.686</v>
      </c>
      <c r="BI114" s="2">
        <f>Sovereignty!DH114*Populations!DG114</f>
        <v>36.314</v>
      </c>
      <c r="BJ114" s="2">
        <f>Sovereignty!DI114*Populations!DH114</f>
        <v>36.844999999999999</v>
      </c>
      <c r="BK114" s="2">
        <f>Sovereignty!DJ114*Populations!DI114</f>
        <v>37.189</v>
      </c>
      <c r="BL114" s="2">
        <f>Sovereignty!DK114*Populations!DJ114</f>
        <v>37.404000000000003</v>
      </c>
      <c r="BM114" s="2">
        <f>Sovereignty!DL114*Populations!DK114</f>
        <v>37.527999999999999</v>
      </c>
      <c r="BN114" s="2">
        <f>Sovereignty!DM114*Populations!DL114</f>
        <v>37.622999999999998</v>
      </c>
    </row>
    <row r="115" spans="1:66" x14ac:dyDescent="0.3">
      <c r="A115" s="5" t="s">
        <v>119</v>
      </c>
      <c r="B115" s="2">
        <f>Sovereignty!BA115*Populations!AZ115</f>
        <v>780.19899999999996</v>
      </c>
      <c r="C115" s="2">
        <f>Sovereignty!BB115*Populations!BA115</f>
        <v>793.53499999999997</v>
      </c>
      <c r="D115" s="2">
        <f>Sovereignty!BC115*Populations!BB115</f>
        <v>807.923</v>
      </c>
      <c r="E115" s="2">
        <f>Sovereignty!BD115*Populations!BC115</f>
        <v>823.05700000000002</v>
      </c>
      <c r="F115" s="2">
        <f>Sovereignty!BE115*Populations!BD115</f>
        <v>838.78200000000004</v>
      </c>
      <c r="G115" s="2">
        <f>Sovereignty!BF115*Populations!BE115</f>
        <v>855.096</v>
      </c>
      <c r="H115" s="2">
        <f>Sovereignty!BG115*Populations!BF115</f>
        <v>872.15599999999995</v>
      </c>
      <c r="I115" s="2">
        <f>Sovereignty!BH115*Populations!BG115</f>
        <v>890.274</v>
      </c>
      <c r="J115" s="2">
        <f>Sovereignty!BI115*Populations!BH115</f>
        <v>909.87900000000002</v>
      </c>
      <c r="K115" s="2">
        <f>Sovereignty!BJ115*Populations!BI115</f>
        <v>931.47900000000004</v>
      </c>
      <c r="L115" s="2">
        <f>Sovereignty!BK115*Populations!BJ115</f>
        <v>955.50800000000004</v>
      </c>
      <c r="M115" s="2">
        <f>Sovereignty!BL115*Populations!BK115</f>
        <v>982.17399999999998</v>
      </c>
      <c r="N115" s="2">
        <f>Sovereignty!BM115*Populations!BL115</f>
        <v>1011.322</v>
      </c>
      <c r="O115" s="2">
        <f>Sovereignty!BN115*Populations!BM115</f>
        <v>1042.377</v>
      </c>
      <c r="P115" s="2">
        <f>Sovereignty!BO115*Populations!BN115</f>
        <v>1074.511</v>
      </c>
      <c r="Q115" s="2">
        <f>Sovereignty!BP115*Populations!BO115</f>
        <v>1107.1189999999999</v>
      </c>
      <c r="R115" s="2">
        <f>Sovereignty!BQ115*Populations!BP115</f>
        <v>1139.9549999999999</v>
      </c>
      <c r="S115" s="2">
        <f>Sovereignty!BR115*Populations!BQ115</f>
        <v>1173.18</v>
      </c>
      <c r="T115" s="2">
        <f>Sovereignty!BS115*Populations!BR115</f>
        <v>1207.1020000000001</v>
      </c>
      <c r="U115" s="2">
        <f>Sovereignty!BT115*Populations!BS115</f>
        <v>1242.2080000000001</v>
      </c>
      <c r="V115" s="2">
        <f>Sovereignty!BU115*Populations!BT115</f>
        <v>1278.82</v>
      </c>
      <c r="W115" s="2">
        <f>Sovereignty!BV115*Populations!BU115</f>
        <v>1317.0440000000001</v>
      </c>
      <c r="X115" s="2">
        <f>Sovereignty!BW115*Populations!BV115</f>
        <v>1356.6659999999999</v>
      </c>
      <c r="Y115" s="2">
        <f>Sovereignty!BX115*Populations!BW115</f>
        <v>1397.3019999999999</v>
      </c>
      <c r="Z115" s="2">
        <f>Sovereignty!BY115*Populations!BX115</f>
        <v>1438.421</v>
      </c>
      <c r="AA115" s="2">
        <f>Sovereignty!BZ115*Populations!BY115</f>
        <v>1479.6479999999999</v>
      </c>
      <c r="AB115" s="2">
        <f>Sovereignty!CA115*Populations!BZ115</f>
        <v>1520.864</v>
      </c>
      <c r="AC115" s="2">
        <f>Sovereignty!CB115*Populations!CA115</f>
        <v>1562.211</v>
      </c>
      <c r="AD115" s="2">
        <f>Sovereignty!CC115*Populations!CB115</f>
        <v>1603.9069999999999</v>
      </c>
      <c r="AE115" s="2">
        <f>Sovereignty!CD115*Populations!CC115</f>
        <v>1646.29</v>
      </c>
      <c r="AF115" s="2">
        <f>Sovereignty!CE115*Populations!CD115</f>
        <v>1689.6210000000001</v>
      </c>
      <c r="AG115" s="2">
        <f>Sovereignty!CF115*Populations!CE115</f>
        <v>1733.4770000000001</v>
      </c>
      <c r="AH115" s="2">
        <f>Sovereignty!CG115*Populations!CF115</f>
        <v>1777.7239999999999</v>
      </c>
      <c r="AI115" s="2">
        <f>Sovereignty!CH115*Populations!CG115</f>
        <v>1823.211</v>
      </c>
      <c r="AJ115" s="2">
        <f>Sovereignty!CI115*Populations!CH115</f>
        <v>1871.0830000000001</v>
      </c>
      <c r="AK115" s="2">
        <f>Sovereignty!CJ115*Populations!CI115</f>
        <v>1921.8810000000001</v>
      </c>
      <c r="AL115" s="2">
        <f>Sovereignty!CK115*Populations!CJ115</f>
        <v>1976.309</v>
      </c>
      <c r="AM115" s="2">
        <f>Sovereignty!CL115*Populations!CK115</f>
        <v>2033.347</v>
      </c>
      <c r="AN115" s="2">
        <f>Sovereignty!CM115*Populations!CL115</f>
        <v>2089.721</v>
      </c>
      <c r="AO115" s="2">
        <f>Sovereignty!CN115*Populations!CM115</f>
        <v>2141.0160000000001</v>
      </c>
      <c r="AP115" s="2">
        <f>Sovereignty!CO115*Populations!CN115</f>
        <v>2184.1590000000001</v>
      </c>
      <c r="AQ115" s="2">
        <f>Sovereignty!CP115*Populations!CO115</f>
        <v>2217.9369999999999</v>
      </c>
      <c r="AR115" s="2">
        <f>Sovereignty!CQ115*Populations!CP115</f>
        <v>2243.5250000000001</v>
      </c>
      <c r="AS115" s="2">
        <f>Sovereignty!CR115*Populations!CQ115</f>
        <v>2263.2240000000002</v>
      </c>
      <c r="AT115" s="2">
        <f>Sovereignty!CS115*Populations!CR115</f>
        <v>2280.5189999999998</v>
      </c>
      <c r="AU115" s="2">
        <f>Sovereignty!CT115*Populations!CS115</f>
        <v>2298.0630000000001</v>
      </c>
      <c r="AV115" s="2">
        <f>Sovereignty!CU115*Populations!CT115</f>
        <v>2316.598</v>
      </c>
      <c r="AW115" s="2">
        <f>Sovereignty!CV115*Populations!CU115</f>
        <v>2335.723</v>
      </c>
      <c r="AX115" s="2">
        <f>Sovereignty!CW115*Populations!CV115</f>
        <v>2355.6179999999999</v>
      </c>
      <c r="AY115" s="2">
        <f>Sovereignty!CX115*Populations!CW115</f>
        <v>2376.1970000000001</v>
      </c>
      <c r="AZ115" s="2">
        <f>Sovereignty!CY115*Populations!CX115</f>
        <v>2397.473</v>
      </c>
      <c r="BA115" s="2">
        <f>Sovereignty!CZ115*Populations!CY115</f>
        <v>2419.6689999999999</v>
      </c>
      <c r="BB115" s="2">
        <f>Sovereignty!DA115*Populations!CZ115</f>
        <v>2443.2310000000002</v>
      </c>
      <c r="BC115" s="2">
        <f>Sovereignty!DB115*Populations!DA115</f>
        <v>2468.5949999999998</v>
      </c>
      <c r="BD115" s="2">
        <f>Sovereignty!DC115*Populations!DB115</f>
        <v>2496.248</v>
      </c>
      <c r="BE115" s="2">
        <f>Sovereignty!DD115*Populations!DC115</f>
        <v>2526.502</v>
      </c>
      <c r="BF115" s="2">
        <f>Sovereignty!DE115*Populations!DD115</f>
        <v>2559.4960000000001</v>
      </c>
      <c r="BG115" s="2">
        <f>Sovereignty!DF115*Populations!DE115</f>
        <v>2595.0680000000002</v>
      </c>
      <c r="BH115" s="2">
        <f>Sovereignty!DG115*Populations!DF115</f>
        <v>2632.8339999999998</v>
      </c>
      <c r="BI115" s="2">
        <f>Sovereignty!DH115*Populations!DG115</f>
        <v>2672.223</v>
      </c>
      <c r="BJ115" s="2">
        <f>Sovereignty!DI115*Populations!DH115</f>
        <v>2712.7379999999998</v>
      </c>
      <c r="BK115" s="2">
        <f>Sovereignty!DJ115*Populations!DI115</f>
        <v>2759.0740000000001</v>
      </c>
      <c r="BL115" s="2">
        <f>Sovereignty!DK115*Populations!DJ115</f>
        <v>2808.3389999999999</v>
      </c>
      <c r="BM115" s="2">
        <f>Sovereignty!DL115*Populations!DK115</f>
        <v>2859.174</v>
      </c>
      <c r="BN115" s="2">
        <f>Sovereignty!DM115*Populations!DL115</f>
        <v>2909.8710000000001</v>
      </c>
    </row>
    <row r="116" spans="1:66" x14ac:dyDescent="0.3">
      <c r="A116" s="5" t="s">
        <v>120</v>
      </c>
      <c r="B116" s="2">
        <f>Sovereignty!BA116*Populations!AZ116</f>
        <v>0</v>
      </c>
      <c r="C116" s="2">
        <f>Sovereignty!BB116*Populations!BA116</f>
        <v>0</v>
      </c>
      <c r="D116" s="2">
        <f>Sovereignty!BC116*Populations!BB116</f>
        <v>0</v>
      </c>
      <c r="E116" s="2">
        <f>Sovereignty!BD116*Populations!BC116</f>
        <v>0</v>
      </c>
      <c r="F116" s="2">
        <f>Sovereignty!BE116*Populations!BD116</f>
        <v>0</v>
      </c>
      <c r="G116" s="2">
        <f>Sovereignty!BF116*Populations!BE116</f>
        <v>0</v>
      </c>
      <c r="H116" s="2">
        <f>Sovereignty!BG116*Populations!BF116</f>
        <v>0</v>
      </c>
      <c r="I116" s="2">
        <f>Sovereignty!BH116*Populations!BG116</f>
        <v>0</v>
      </c>
      <c r="J116" s="2">
        <f>Sovereignty!BI116*Populations!BH116</f>
        <v>0</v>
      </c>
      <c r="K116" s="2">
        <f>Sovereignty!BJ116*Populations!BI116</f>
        <v>0</v>
      </c>
      <c r="L116" s="2">
        <f>Sovereignty!BK116*Populations!BJ116</f>
        <v>0</v>
      </c>
      <c r="M116" s="2">
        <f>Sovereignty!BL116*Populations!BK116</f>
        <v>0</v>
      </c>
      <c r="N116" s="2">
        <f>Sovereignty!BM116*Populations!BL116</f>
        <v>0</v>
      </c>
      <c r="O116" s="2">
        <f>Sovereignty!BN116*Populations!BM116</f>
        <v>0</v>
      </c>
      <c r="P116" s="2">
        <f>Sovereignty!BO116*Populations!BN116</f>
        <v>0</v>
      </c>
      <c r="Q116" s="2">
        <f>Sovereignty!BP116*Populations!BO116</f>
        <v>0</v>
      </c>
      <c r="R116" s="2">
        <f>Sovereignty!BQ116*Populations!BP116</f>
        <v>0</v>
      </c>
      <c r="S116" s="2">
        <f>Sovereignty!BR116*Populations!BQ116</f>
        <v>0</v>
      </c>
      <c r="T116" s="2">
        <f>Sovereignty!BS116*Populations!BR116</f>
        <v>0</v>
      </c>
      <c r="U116" s="2">
        <f>Sovereignty!BT116*Populations!BS116</f>
        <v>0</v>
      </c>
      <c r="V116" s="2">
        <f>Sovereignty!BU116*Populations!BT116</f>
        <v>0</v>
      </c>
      <c r="W116" s="2">
        <f>Sovereignty!BV116*Populations!BU116</f>
        <v>0</v>
      </c>
      <c r="X116" s="2">
        <f>Sovereignty!BW116*Populations!BV116</f>
        <v>0</v>
      </c>
      <c r="Y116" s="2">
        <f>Sovereignty!BX116*Populations!BW116</f>
        <v>0</v>
      </c>
      <c r="Z116" s="2">
        <f>Sovereignty!BY116*Populations!BX116</f>
        <v>0</v>
      </c>
      <c r="AA116" s="2">
        <f>Sovereignty!BZ116*Populations!BY116</f>
        <v>0</v>
      </c>
      <c r="AB116" s="2">
        <f>Sovereignty!CA116*Populations!BZ116</f>
        <v>0</v>
      </c>
      <c r="AC116" s="2">
        <f>Sovereignty!CB116*Populations!CA116</f>
        <v>0</v>
      </c>
      <c r="AD116" s="2">
        <f>Sovereignty!CC116*Populations!CB116</f>
        <v>0</v>
      </c>
      <c r="AE116" s="2">
        <f>Sovereignty!CD116*Populations!CC116</f>
        <v>0</v>
      </c>
      <c r="AF116" s="2">
        <f>Sovereignty!CE116*Populations!CD116</f>
        <v>0</v>
      </c>
      <c r="AG116" s="2">
        <f>Sovereignty!CF116*Populations!CE116</f>
        <v>0</v>
      </c>
      <c r="AH116" s="2">
        <f>Sovereignty!CG116*Populations!CF116</f>
        <v>0</v>
      </c>
      <c r="AI116" s="2">
        <f>Sovereignty!CH116*Populations!CG116</f>
        <v>0</v>
      </c>
      <c r="AJ116" s="2">
        <f>Sovereignty!CI116*Populations!CH116</f>
        <v>0</v>
      </c>
      <c r="AK116" s="2">
        <f>Sovereignty!CJ116*Populations!CI116</f>
        <v>0</v>
      </c>
      <c r="AL116" s="2">
        <f>Sovereignty!CK116*Populations!CJ116</f>
        <v>0</v>
      </c>
      <c r="AM116" s="2">
        <f>Sovereignty!CL116*Populations!CK116</f>
        <v>0</v>
      </c>
      <c r="AN116" s="2">
        <f>Sovereignty!CM116*Populations!CL116</f>
        <v>0</v>
      </c>
      <c r="AO116" s="2">
        <f>Sovereignty!CN116*Populations!CM116</f>
        <v>0</v>
      </c>
      <c r="AP116" s="2">
        <f>Sovereignty!CO116*Populations!CN116</f>
        <v>0</v>
      </c>
      <c r="AQ116" s="2">
        <f>Sovereignty!CP116*Populations!CO116</f>
        <v>0</v>
      </c>
      <c r="AR116" s="2">
        <f>Sovereignty!CQ116*Populations!CP116</f>
        <v>0</v>
      </c>
      <c r="AS116" s="2">
        <f>Sovereignty!CR116*Populations!CQ116</f>
        <v>0</v>
      </c>
      <c r="AT116" s="2">
        <f>Sovereignty!CS116*Populations!CR116</f>
        <v>0</v>
      </c>
      <c r="AU116" s="2">
        <f>Sovereignty!CT116*Populations!CS116</f>
        <v>0</v>
      </c>
      <c r="AV116" s="2">
        <f>Sovereignty!CU116*Populations!CT116</f>
        <v>0</v>
      </c>
      <c r="AW116" s="2">
        <f>Sovereignty!CV116*Populations!CU116</f>
        <v>0</v>
      </c>
      <c r="AX116" s="2">
        <f>Sovereignty!CW116*Populations!CV116</f>
        <v>0</v>
      </c>
      <c r="AY116" s="2">
        <f>Sovereignty!CX116*Populations!CW116</f>
        <v>0</v>
      </c>
      <c r="AZ116" s="2">
        <f>Sovereignty!CY116*Populations!CX116</f>
        <v>0</v>
      </c>
      <c r="BA116" s="2">
        <f>Sovereignty!CZ116*Populations!CY116</f>
        <v>0</v>
      </c>
      <c r="BB116" s="2">
        <f>Sovereignty!DA116*Populations!CZ116</f>
        <v>0</v>
      </c>
      <c r="BC116" s="2">
        <f>Sovereignty!DB116*Populations!DA116</f>
        <v>0</v>
      </c>
      <c r="BD116" s="2">
        <f>Sovereignty!DC116*Populations!DB116</f>
        <v>0</v>
      </c>
      <c r="BE116" s="2">
        <f>Sovereignty!DD116*Populations!DC116</f>
        <v>0</v>
      </c>
      <c r="BF116" s="2">
        <f>Sovereignty!DE116*Populations!DD116</f>
        <v>616.85400000000004</v>
      </c>
      <c r="BG116" s="2">
        <f>Sovereignty!DF116*Populations!DE116</f>
        <v>617.79999999999995</v>
      </c>
      <c r="BH116" s="2">
        <f>Sovereignty!DG116*Populations!DF116</f>
        <v>618.649</v>
      </c>
      <c r="BI116" s="2">
        <f>Sovereignty!DH116*Populations!DG116</f>
        <v>619.40800000000002</v>
      </c>
      <c r="BJ116" s="2">
        <f>Sovereignty!DI116*Populations!DH116</f>
        <v>620.07799999999997</v>
      </c>
      <c r="BK116" s="2">
        <f>Sovereignty!DJ116*Populations!DI116</f>
        <v>620.07899999999995</v>
      </c>
      <c r="BL116" s="2">
        <f>Sovereignty!DK116*Populations!DJ116</f>
        <v>620.601</v>
      </c>
      <c r="BM116" s="2">
        <f>Sovereignty!DL116*Populations!DK116</f>
        <v>621.20699999999999</v>
      </c>
      <c r="BN116" s="2">
        <f>Sovereignty!DM116*Populations!DL116</f>
        <v>621.80999999999995</v>
      </c>
    </row>
    <row r="117" spans="1:66" x14ac:dyDescent="0.3">
      <c r="A117" s="5" t="s">
        <v>121</v>
      </c>
      <c r="B117" s="2">
        <f>Sovereignty!BA117*Populations!AZ117</f>
        <v>0</v>
      </c>
      <c r="C117" s="2">
        <f>Sovereignty!BB117*Populations!BA117</f>
        <v>0</v>
      </c>
      <c r="D117" s="2">
        <f>Sovereignty!BC117*Populations!BB117</f>
        <v>0</v>
      </c>
      <c r="E117" s="2">
        <f>Sovereignty!BD117*Populations!BC117</f>
        <v>0</v>
      </c>
      <c r="F117" s="2">
        <f>Sovereignty!BE117*Populations!BD117</f>
        <v>0</v>
      </c>
      <c r="G117" s="2">
        <f>Sovereignty!BF117*Populations!BE117</f>
        <v>0</v>
      </c>
      <c r="H117" s="2">
        <f>Sovereignty!BG117*Populations!BF117</f>
        <v>10857.119000000001</v>
      </c>
      <c r="I117" s="2">
        <f>Sovereignty!BH117*Populations!BG117</f>
        <v>11221.835999999999</v>
      </c>
      <c r="J117" s="2">
        <f>Sovereignty!BI117*Populations!BH117</f>
        <v>11592.03</v>
      </c>
      <c r="K117" s="2">
        <f>Sovereignty!BJ117*Populations!BI117</f>
        <v>11962.462</v>
      </c>
      <c r="L117" s="2">
        <f>Sovereignty!BK117*Populations!BJ117</f>
        <v>12328.534</v>
      </c>
      <c r="M117" s="2">
        <f>Sovereignty!BL117*Populations!BK117</f>
        <v>12687.467000000001</v>
      </c>
      <c r="N117" s="2">
        <f>Sovereignty!BM117*Populations!BL117</f>
        <v>13039.317999999999</v>
      </c>
      <c r="O117" s="2">
        <f>Sovereignty!BN117*Populations!BM117</f>
        <v>13387.424999999999</v>
      </c>
      <c r="P117" s="2">
        <f>Sovereignty!BO117*Populations!BN117</f>
        <v>13737.16</v>
      </c>
      <c r="Q117" s="2">
        <f>Sovereignty!BP117*Populations!BO117</f>
        <v>14092.269</v>
      </c>
      <c r="R117" s="2">
        <f>Sovereignty!BQ117*Populations!BP117</f>
        <v>14454.566000000001</v>
      </c>
      <c r="S117" s="2">
        <f>Sovereignty!BR117*Populations!BQ117</f>
        <v>14822.361999999999</v>
      </c>
      <c r="T117" s="2">
        <f>Sovereignty!BS117*Populations!BR117</f>
        <v>15191.876</v>
      </c>
      <c r="U117" s="2">
        <f>Sovereignty!BT117*Populations!BS117</f>
        <v>15557.664000000001</v>
      </c>
      <c r="V117" s="2">
        <f>Sovereignty!BU117*Populations!BT117</f>
        <v>15916.387000000001</v>
      </c>
      <c r="W117" s="2">
        <f>Sovereignty!BV117*Populations!BU117</f>
        <v>16266.807000000001</v>
      </c>
      <c r="X117" s="2">
        <f>Sovereignty!BW117*Populations!BV117</f>
        <v>16611.97</v>
      </c>
      <c r="Y117" s="2">
        <f>Sovereignty!BX117*Populations!BW117</f>
        <v>16958.091</v>
      </c>
      <c r="Z117" s="2">
        <f>Sovereignty!BY117*Populations!BX117</f>
        <v>17313.732</v>
      </c>
      <c r="AA117" s="2">
        <f>Sovereignty!BZ117*Populations!BY117</f>
        <v>17685.326000000001</v>
      </c>
      <c r="AB117" s="2">
        <f>Sovereignty!CA117*Populations!BZ117</f>
        <v>18074.080999999998</v>
      </c>
      <c r="AC117" s="2">
        <f>Sovereignty!CB117*Populations!CA117</f>
        <v>18478.909</v>
      </c>
      <c r="AD117" s="2">
        <f>Sovereignty!CC117*Populations!CB117</f>
        <v>18900.97</v>
      </c>
      <c r="AE117" s="2">
        <f>Sovereignty!CD117*Populations!CC117</f>
        <v>19340.967000000001</v>
      </c>
      <c r="AF117" s="2">
        <f>Sovereignty!CE117*Populations!CD117</f>
        <v>19798.703000000001</v>
      </c>
      <c r="AG117" s="2">
        <f>Sovereignty!CF117*Populations!CE117</f>
        <v>20274.839</v>
      </c>
      <c r="AH117" s="2">
        <f>Sovereignty!CG117*Populations!CF117</f>
        <v>20767.510999999999</v>
      </c>
      <c r="AI117" s="2">
        <f>Sovereignty!CH117*Populations!CG117</f>
        <v>21270.637999999999</v>
      </c>
      <c r="AJ117" s="2">
        <f>Sovereignty!CI117*Populations!CH117</f>
        <v>21776.103999999999</v>
      </c>
      <c r="AK117" s="2">
        <f>Sovereignty!CJ117*Populations!CI117</f>
        <v>22277.541000000001</v>
      </c>
      <c r="AL117" s="2">
        <f>Sovereignty!CK117*Populations!CJ117</f>
        <v>22772.287</v>
      </c>
      <c r="AM117" s="2">
        <f>Sovereignty!CL117*Populations!CK117</f>
        <v>23260.094000000001</v>
      </c>
      <c r="AN117" s="2">
        <f>Sovereignty!CM117*Populations!CL117</f>
        <v>23739.98</v>
      </c>
      <c r="AO117" s="2">
        <f>Sovereignty!CN117*Populations!CM117</f>
        <v>24211.718000000001</v>
      </c>
      <c r="AP117" s="2">
        <f>Sovereignty!CO117*Populations!CN117</f>
        <v>24674.973999999998</v>
      </c>
      <c r="AQ117" s="2">
        <f>Sovereignty!CP117*Populations!CO117</f>
        <v>25128.063999999998</v>
      </c>
      <c r="AR117" s="2">
        <f>Sovereignty!CQ117*Populations!CP117</f>
        <v>25569.662</v>
      </c>
      <c r="AS117" s="2">
        <f>Sovereignty!CR117*Populations!CQ117</f>
        <v>26000.345000000001</v>
      </c>
      <c r="AT117" s="2">
        <f>Sovereignty!CS117*Populations!CR117</f>
        <v>26421.309000000001</v>
      </c>
      <c r="AU117" s="2">
        <f>Sovereignty!CT117*Populations!CS117</f>
        <v>26833.093000000001</v>
      </c>
      <c r="AV117" s="2">
        <f>Sovereignty!CU117*Populations!CT117</f>
        <v>27237.15</v>
      </c>
      <c r="AW117" s="2">
        <f>Sovereignty!CV117*Populations!CU117</f>
        <v>27632.321</v>
      </c>
      <c r="AX117" s="2">
        <f>Sovereignty!CW117*Populations!CV117</f>
        <v>28013.584999999999</v>
      </c>
      <c r="AY117" s="2">
        <f>Sovereignty!CX117*Populations!CW117</f>
        <v>28374.203000000001</v>
      </c>
      <c r="AZ117" s="2">
        <f>Sovereignty!CY117*Populations!CX117</f>
        <v>28710.123</v>
      </c>
      <c r="BA117" s="2">
        <f>Sovereignty!CZ117*Populations!CY117</f>
        <v>29021.155999999999</v>
      </c>
      <c r="BB117" s="2">
        <f>Sovereignty!DA117*Populations!CZ117</f>
        <v>29311.442999999999</v>
      </c>
      <c r="BC117" s="2">
        <f>Sovereignty!DB117*Populations!DA117</f>
        <v>29586.937000000002</v>
      </c>
      <c r="BD117" s="2">
        <f>Sovereignty!DC117*Populations!DB117</f>
        <v>29855.82</v>
      </c>
      <c r="BE117" s="2">
        <f>Sovereignty!DD117*Populations!DC117</f>
        <v>30125.445</v>
      </c>
      <c r="BF117" s="2">
        <f>Sovereignty!DE117*Populations!DD117</f>
        <v>30395.097000000002</v>
      </c>
      <c r="BG117" s="2">
        <f>Sovereignty!DF117*Populations!DE117</f>
        <v>30667.085999999999</v>
      </c>
      <c r="BH117" s="2">
        <f>Sovereignty!DG117*Populations!DF117</f>
        <v>30955.151000000002</v>
      </c>
      <c r="BI117" s="2">
        <f>Sovereignty!DH117*Populations!DG117</f>
        <v>31276.563999999998</v>
      </c>
      <c r="BJ117" s="2">
        <f>Sovereignty!DI117*Populations!DH117</f>
        <v>31642.36</v>
      </c>
      <c r="BK117" s="2">
        <f>Sovereignty!DJ117*Populations!DI117</f>
        <v>32531.964</v>
      </c>
      <c r="BL117" s="2">
        <f>Sovereignty!DK117*Populations!DJ117</f>
        <v>32984.19</v>
      </c>
      <c r="BM117" s="2">
        <f>Sovereignty!DL117*Populations!DK117</f>
        <v>33452.686000000002</v>
      </c>
      <c r="BN117" s="2">
        <f>Sovereignty!DM117*Populations!DL117</f>
        <v>33921.203000000001</v>
      </c>
    </row>
    <row r="118" spans="1:66" x14ac:dyDescent="0.3">
      <c r="A118" s="5" t="s">
        <v>122</v>
      </c>
      <c r="B118" s="2">
        <f>Sovereignty!BA118*Populations!AZ118</f>
        <v>0</v>
      </c>
      <c r="C118" s="2">
        <f>Sovereignty!BB118*Populations!BA118</f>
        <v>0</v>
      </c>
      <c r="D118" s="2">
        <f>Sovereignty!BC118*Populations!BB118</f>
        <v>0</v>
      </c>
      <c r="E118" s="2">
        <f>Sovereignty!BD118*Populations!BC118</f>
        <v>0</v>
      </c>
      <c r="F118" s="2">
        <f>Sovereignty!BE118*Populations!BD118</f>
        <v>0</v>
      </c>
      <c r="G118" s="2">
        <f>Sovereignty!BF118*Populations!BE118</f>
        <v>0</v>
      </c>
      <c r="H118" s="2">
        <f>Sovereignty!BG118*Populations!BF118</f>
        <v>0</v>
      </c>
      <c r="I118" s="2">
        <f>Sovereignty!BH118*Populations!BG118</f>
        <v>0</v>
      </c>
      <c r="J118" s="2">
        <f>Sovereignty!BI118*Populations!BH118</f>
        <v>0</v>
      </c>
      <c r="K118" s="2">
        <f>Sovereignty!BJ118*Populations!BI118</f>
        <v>0</v>
      </c>
      <c r="L118" s="2">
        <f>Sovereignty!BK118*Populations!BJ118</f>
        <v>0</v>
      </c>
      <c r="M118" s="2">
        <f>Sovereignty!BL118*Populations!BK118</f>
        <v>0</v>
      </c>
      <c r="N118" s="2">
        <f>Sovereignty!BM118*Populations!BL118</f>
        <v>0</v>
      </c>
      <c r="O118" s="2">
        <f>Sovereignty!BN118*Populations!BM118</f>
        <v>0</v>
      </c>
      <c r="P118" s="2">
        <f>Sovereignty!BO118*Populations!BN118</f>
        <v>0</v>
      </c>
      <c r="Q118" s="2">
        <f>Sovereignty!BP118*Populations!BO118</f>
        <v>0</v>
      </c>
      <c r="R118" s="2">
        <f>Sovereignty!BQ118*Populations!BP118</f>
        <v>0</v>
      </c>
      <c r="S118" s="2">
        <f>Sovereignty!BR118*Populations!BQ118</f>
        <v>0</v>
      </c>
      <c r="T118" s="2">
        <f>Sovereignty!BS118*Populations!BR118</f>
        <v>0</v>
      </c>
      <c r="U118" s="2">
        <f>Sovereignty!BT118*Populations!BS118</f>
        <v>0</v>
      </c>
      <c r="V118" s="2">
        <f>Sovereignty!BU118*Populations!BT118</f>
        <v>0</v>
      </c>
      <c r="W118" s="2">
        <f>Sovereignty!BV118*Populations!BU118</f>
        <v>0</v>
      </c>
      <c r="X118" s="2">
        <f>Sovereignty!BW118*Populations!BV118</f>
        <v>0</v>
      </c>
      <c r="Y118" s="2">
        <f>Sovereignty!BX118*Populations!BW118</f>
        <v>0</v>
      </c>
      <c r="Z118" s="2">
        <f>Sovereignty!BY118*Populations!BX118</f>
        <v>0</v>
      </c>
      <c r="AA118" s="2">
        <f>Sovereignty!BZ118*Populations!BY118</f>
        <v>10620.26</v>
      </c>
      <c r="AB118" s="2">
        <f>Sovereignty!CA118*Populations!BZ118</f>
        <v>10908.161</v>
      </c>
      <c r="AC118" s="2">
        <f>Sovereignty!CB118*Populations!CA118</f>
        <v>11213.159</v>
      </c>
      <c r="AD118" s="2">
        <f>Sovereignty!CC118*Populations!CB118</f>
        <v>11527.369000000001</v>
      </c>
      <c r="AE118" s="2">
        <f>Sovereignty!CD118*Populations!CC118</f>
        <v>11840.048000000001</v>
      </c>
      <c r="AF118" s="2">
        <f>Sovereignty!CE118*Populations!CD118</f>
        <v>12142.013999999999</v>
      </c>
      <c r="AG118" s="2">
        <f>Sovereignty!CF118*Populations!CE118</f>
        <v>12438.624</v>
      </c>
      <c r="AH118" s="2">
        <f>Sovereignty!CG118*Populations!CF118</f>
        <v>12729.259</v>
      </c>
      <c r="AI118" s="2">
        <f>Sovereignty!CH118*Populations!CG118</f>
        <v>12992.558999999999</v>
      </c>
      <c r="AJ118" s="2">
        <f>Sovereignty!CI118*Populations!CH118</f>
        <v>13200.833000000001</v>
      </c>
      <c r="AK118" s="2">
        <f>Sovereignty!CJ118*Populations!CI118</f>
        <v>13338.85</v>
      </c>
      <c r="AL118" s="2">
        <f>Sovereignty!CK118*Populations!CJ118</f>
        <v>13390.888000000001</v>
      </c>
      <c r="AM118" s="2">
        <f>Sovereignty!CL118*Populations!CK118</f>
        <v>13374.618</v>
      </c>
      <c r="AN118" s="2">
        <f>Sovereignty!CM118*Populations!CL118</f>
        <v>13348.965</v>
      </c>
      <c r="AO118" s="2">
        <f>Sovereignty!CN118*Populations!CM118</f>
        <v>13394.656000000001</v>
      </c>
      <c r="AP118" s="2">
        <f>Sovereignty!CO118*Populations!CN118</f>
        <v>13567.959000000001</v>
      </c>
      <c r="AQ118" s="2">
        <f>Sovereignty!CP118*Populations!CO118</f>
        <v>13893.546</v>
      </c>
      <c r="AR118" s="2">
        <f>Sovereignty!CQ118*Populations!CP118</f>
        <v>14350.459000000001</v>
      </c>
      <c r="AS118" s="2">
        <f>Sovereignty!CR118*Populations!CQ118</f>
        <v>14893.218000000001</v>
      </c>
      <c r="AT118" s="2">
        <f>Sovereignty!CS118*Populations!CR118</f>
        <v>15453.464</v>
      </c>
      <c r="AU118" s="2">
        <f>Sovereignty!CT118*Populations!CS118</f>
        <v>15981.571</v>
      </c>
      <c r="AV118" s="2">
        <f>Sovereignty!CU118*Populations!CT118</f>
        <v>16463.425999999999</v>
      </c>
      <c r="AW118" s="2">
        <f>Sovereignty!CV118*Populations!CU118</f>
        <v>16914.628000000001</v>
      </c>
      <c r="AX118" s="2">
        <f>Sovereignty!CW118*Populations!CV118</f>
        <v>17350.739000000001</v>
      </c>
      <c r="AY118" s="2">
        <f>Sovereignty!CX118*Populations!CW118</f>
        <v>17798.101999999999</v>
      </c>
      <c r="AZ118" s="2">
        <f>Sovereignty!CY118*Populations!CX118</f>
        <v>18275.617999999999</v>
      </c>
      <c r="BA118" s="2">
        <f>Sovereignty!CZ118*Populations!CY118</f>
        <v>18785.719000000001</v>
      </c>
      <c r="BB118" s="2">
        <f>Sovereignty!DA118*Populations!CZ118</f>
        <v>19319.894</v>
      </c>
      <c r="BC118" s="2">
        <f>Sovereignty!DB118*Populations!DA118</f>
        <v>19873.46</v>
      </c>
      <c r="BD118" s="2">
        <f>Sovereignty!DC118*Populations!DB118</f>
        <v>20438.827000000001</v>
      </c>
      <c r="BE118" s="2">
        <f>Sovereignty!DD118*Populations!DC118</f>
        <v>21010.376</v>
      </c>
      <c r="BF118" s="2">
        <f>Sovereignty!DE118*Populations!DD118</f>
        <v>21587.316999999999</v>
      </c>
      <c r="BG118" s="2">
        <f>Sovereignty!DF118*Populations!DE118</f>
        <v>22171.403999999999</v>
      </c>
      <c r="BH118" s="2">
        <f>Sovereignty!DG118*Populations!DF118</f>
        <v>22762.525000000001</v>
      </c>
      <c r="BI118" s="2">
        <f>Sovereignty!DH118*Populations!DG118</f>
        <v>23361.025000000001</v>
      </c>
      <c r="BJ118" s="2">
        <f>Sovereignty!DI118*Populations!DH118</f>
        <v>23967.264999999999</v>
      </c>
      <c r="BK118" s="2">
        <f>Sovereignty!DJ118*Populations!DI118</f>
        <v>25016.920999999998</v>
      </c>
      <c r="BL118" s="2">
        <f>Sovereignty!DK118*Populations!DJ118</f>
        <v>25732.928</v>
      </c>
      <c r="BM118" s="2">
        <f>Sovereignty!DL118*Populations!DK118</f>
        <v>26467.18</v>
      </c>
      <c r="BN118" s="2">
        <f>Sovereignty!DM118*Populations!DL118</f>
        <v>27216.276000000002</v>
      </c>
    </row>
    <row r="119" spans="1:66" x14ac:dyDescent="0.3">
      <c r="A119" s="5" t="s">
        <v>123</v>
      </c>
      <c r="B119" s="2">
        <f>Sovereignty!BA119*Populations!AZ119</f>
        <v>17527.242999999999</v>
      </c>
      <c r="C119" s="2">
        <f>Sovereignty!BB119*Populations!BA119</f>
        <v>17850.067999999999</v>
      </c>
      <c r="D119" s="2">
        <f>Sovereignty!BC119*Populations!BB119</f>
        <v>18182.312000000002</v>
      </c>
      <c r="E119" s="2">
        <f>Sovereignty!BD119*Populations!BC119</f>
        <v>18529.494999999999</v>
      </c>
      <c r="F119" s="2">
        <f>Sovereignty!BE119*Populations!BD119</f>
        <v>18895.417000000001</v>
      </c>
      <c r="G119" s="2">
        <f>Sovereignty!BF119*Populations!BE119</f>
        <v>19282.171999999999</v>
      </c>
      <c r="H119" s="2">
        <f>Sovereignty!BG119*Populations!BF119</f>
        <v>19690.045999999998</v>
      </c>
      <c r="I119" s="2">
        <f>Sovereignty!BH119*Populations!BG119</f>
        <v>20117.611000000001</v>
      </c>
      <c r="J119" s="2">
        <f>Sovereignty!BI119*Populations!BH119</f>
        <v>20562.006000000001</v>
      </c>
      <c r="K119" s="2">
        <f>Sovereignty!BJ119*Populations!BI119</f>
        <v>21019.407999999999</v>
      </c>
      <c r="L119" s="2">
        <f>Sovereignty!BK119*Populations!BJ119</f>
        <v>21486.423999999999</v>
      </c>
      <c r="M119" s="2">
        <f>Sovereignty!BL119*Populations!BK119</f>
        <v>21961.594000000001</v>
      </c>
      <c r="N119" s="2">
        <f>Sovereignty!BM119*Populations!BL119</f>
        <v>22446.69</v>
      </c>
      <c r="O119" s="2">
        <f>Sovereignty!BN119*Populations!BM119</f>
        <v>22947.286</v>
      </c>
      <c r="P119" s="2">
        <f>Sovereignty!BO119*Populations!BN119</f>
        <v>23471.163</v>
      </c>
      <c r="Q119" s="2">
        <f>Sovereignty!BP119*Populations!BO119</f>
        <v>24023.64</v>
      </c>
      <c r="R119" s="2">
        <f>Sovereignty!BQ119*Populations!BP119</f>
        <v>24606.874</v>
      </c>
      <c r="S119" s="2">
        <f>Sovereignty!BR119*Populations!BQ119</f>
        <v>25218.411</v>
      </c>
      <c r="T119" s="2">
        <f>Sovereignty!BS119*Populations!BR119</f>
        <v>25853.304</v>
      </c>
      <c r="U119" s="2">
        <f>Sovereignty!BT119*Populations!BS119</f>
        <v>26504.294999999998</v>
      </c>
      <c r="V119" s="2">
        <f>Sovereignty!BU119*Populations!BT119</f>
        <v>27166.044999999998</v>
      </c>
      <c r="W119" s="2">
        <f>Sovereignty!BV119*Populations!BU119</f>
        <v>27836.624</v>
      </c>
      <c r="X119" s="2">
        <f>Sovereignty!BW119*Populations!BV119</f>
        <v>28517.300999999999</v>
      </c>
      <c r="Y119" s="2">
        <f>Sovereignty!BX119*Populations!BW119</f>
        <v>29209.751</v>
      </c>
      <c r="Z119" s="2">
        <f>Sovereignty!BY119*Populations!BX119</f>
        <v>29916.891</v>
      </c>
      <c r="AA119" s="2">
        <f>Sovereignty!BZ119*Populations!BY119</f>
        <v>30640.634999999998</v>
      </c>
      <c r="AB119" s="2">
        <f>Sovereignty!CA119*Populations!BZ119</f>
        <v>31379.210999999999</v>
      </c>
      <c r="AC119" s="2">
        <f>Sovereignty!CB119*Populations!CA119</f>
        <v>32130.628000000001</v>
      </c>
      <c r="AD119" s="2">
        <f>Sovereignty!CC119*Populations!CB119</f>
        <v>32896.129000000001</v>
      </c>
      <c r="AE119" s="2">
        <f>Sovereignty!CD119*Populations!CC119</f>
        <v>33677.495999999999</v>
      </c>
      <c r="AF119" s="2">
        <f>Sovereignty!CE119*Populations!CD119</f>
        <v>34474.754999999997</v>
      </c>
      <c r="AG119" s="2">
        <f>Sovereignty!CF119*Populations!CE119</f>
        <v>35288.661999999997</v>
      </c>
      <c r="AH119" s="2">
        <f>Sovereignty!CG119*Populations!CF119</f>
        <v>36114.947999999997</v>
      </c>
      <c r="AI119" s="2">
        <f>Sovereignty!CH119*Populations!CG119</f>
        <v>36942.428</v>
      </c>
      <c r="AJ119" s="2">
        <f>Sovereignty!CI119*Populations!CH119</f>
        <v>37756.446000000004</v>
      </c>
      <c r="AK119" s="2">
        <f>Sovereignty!CJ119*Populations!CI119</f>
        <v>38546.211000000003</v>
      </c>
      <c r="AL119" s="2">
        <f>Sovereignty!CK119*Populations!CJ119</f>
        <v>39307.610999999997</v>
      </c>
      <c r="AM119" s="2">
        <f>Sovereignty!CL119*Populations!CK119</f>
        <v>40042.444000000003</v>
      </c>
      <c r="AN119" s="2">
        <f>Sovereignty!CM119*Populations!CL119</f>
        <v>40753.328999999998</v>
      </c>
      <c r="AO119" s="2">
        <f>Sovereignty!CN119*Populations!CM119</f>
        <v>41445.432999999997</v>
      </c>
      <c r="AP119" s="2">
        <f>Sovereignty!CO119*Populations!CN119</f>
        <v>42123.002999999997</v>
      </c>
      <c r="AQ119" s="2">
        <f>Sovereignty!CP119*Populations!CO119</f>
        <v>42782.387000000002</v>
      </c>
      <c r="AR119" s="2">
        <f>Sovereignty!CQ119*Populations!CP119</f>
        <v>43422.423000000003</v>
      </c>
      <c r="AS119" s="2">
        <f>Sovereignty!CR119*Populations!CQ119</f>
        <v>44052.71</v>
      </c>
      <c r="AT119" s="2">
        <f>Sovereignty!CS119*Populations!CR119</f>
        <v>44686.091</v>
      </c>
      <c r="AU119" s="2">
        <f>Sovereignty!CT119*Populations!CS119</f>
        <v>45329.862000000001</v>
      </c>
      <c r="AV119" s="2">
        <f>Sovereignty!CU119*Populations!CT119</f>
        <v>45991.828000000001</v>
      </c>
      <c r="AW119" s="2">
        <f>Sovereignty!CV119*Populations!CU119</f>
        <v>46664.455000000002</v>
      </c>
      <c r="AX119" s="2">
        <f>Sovereignty!CW119*Populations!CV119</f>
        <v>47321.203999999998</v>
      </c>
      <c r="AY119" s="2">
        <f>Sovereignty!CX119*Populations!CW119</f>
        <v>47925.63</v>
      </c>
      <c r="AZ119" s="2">
        <f>Sovereignty!CY119*Populations!CX119</f>
        <v>48453</v>
      </c>
      <c r="BA119" s="2">
        <f>Sovereignty!CZ119*Populations!CY119</f>
        <v>48894.203000000001</v>
      </c>
      <c r="BB119" s="2">
        <f>Sovereignty!DA119*Populations!CZ119</f>
        <v>49261.313000000002</v>
      </c>
      <c r="BC119" s="2">
        <f>Sovereignty!DB119*Populations!DA119</f>
        <v>49577.152000000002</v>
      </c>
      <c r="BD119" s="2">
        <f>Sovereignty!DC119*Populations!DB119</f>
        <v>49875.169000000002</v>
      </c>
      <c r="BE119" s="2">
        <f>Sovereignty!DD119*Populations!DC119</f>
        <v>50181.02</v>
      </c>
      <c r="BF119" s="2">
        <f>Sovereignty!DE119*Populations!DD119</f>
        <v>50500.07</v>
      </c>
      <c r="BG119" s="2">
        <f>Sovereignty!DF119*Populations!DE119</f>
        <v>50828.959000000003</v>
      </c>
      <c r="BH119" s="2">
        <f>Sovereignty!DG119*Populations!DF119</f>
        <v>51174.017999999996</v>
      </c>
      <c r="BI119" s="2">
        <f>Sovereignty!DH119*Populations!DG119</f>
        <v>51540.49</v>
      </c>
      <c r="BJ119" s="2">
        <f>Sovereignty!DI119*Populations!DH119</f>
        <v>51931.231</v>
      </c>
      <c r="BK119" s="2">
        <f>Sovereignty!DJ119*Populations!DI119</f>
        <v>52125.411</v>
      </c>
      <c r="BL119" s="2">
        <f>Sovereignty!DK119*Populations!DJ119</f>
        <v>52543.841</v>
      </c>
      <c r="BM119" s="2">
        <f>Sovereignty!DL119*Populations!DK119</f>
        <v>52983.828999999998</v>
      </c>
      <c r="BN119" s="2">
        <f>Sovereignty!DM119*Populations!DL119</f>
        <v>53437.159</v>
      </c>
    </row>
    <row r="120" spans="1:66" x14ac:dyDescent="0.3">
      <c r="A120" s="5" t="s">
        <v>124</v>
      </c>
      <c r="B120" s="2">
        <f>Sovereignty!BA120*Populations!AZ120</f>
        <v>0</v>
      </c>
      <c r="C120" s="2">
        <f>Sovereignty!BB120*Populations!BA120</f>
        <v>0</v>
      </c>
      <c r="D120" s="2">
        <f>Sovereignty!BC120*Populations!BB120</f>
        <v>0</v>
      </c>
      <c r="E120" s="2">
        <f>Sovereignty!BD120*Populations!BC120</f>
        <v>0</v>
      </c>
      <c r="F120" s="2">
        <f>Sovereignty!BE120*Populations!BD120</f>
        <v>0</v>
      </c>
      <c r="G120" s="2">
        <f>Sovereignty!BF120*Populations!BE120</f>
        <v>0</v>
      </c>
      <c r="H120" s="2">
        <f>Sovereignty!BG120*Populations!BF120</f>
        <v>0</v>
      </c>
      <c r="I120" s="2">
        <f>Sovereignty!BH120*Populations!BG120</f>
        <v>0</v>
      </c>
      <c r="J120" s="2">
        <f>Sovereignty!BI120*Populations!BH120</f>
        <v>0</v>
      </c>
      <c r="K120" s="2">
        <f>Sovereignty!BJ120*Populations!BI120</f>
        <v>0</v>
      </c>
      <c r="L120" s="2">
        <f>Sovereignty!BK120*Populations!BJ120</f>
        <v>0</v>
      </c>
      <c r="M120" s="2">
        <f>Sovereignty!BL120*Populations!BK120</f>
        <v>0</v>
      </c>
      <c r="N120" s="2">
        <f>Sovereignty!BM120*Populations!BL120</f>
        <v>0</v>
      </c>
      <c r="O120" s="2">
        <f>Sovereignty!BN120*Populations!BM120</f>
        <v>0</v>
      </c>
      <c r="P120" s="2">
        <f>Sovereignty!BO120*Populations!BN120</f>
        <v>0</v>
      </c>
      <c r="Q120" s="2">
        <f>Sovereignty!BP120*Populations!BO120</f>
        <v>0</v>
      </c>
      <c r="R120" s="2">
        <f>Sovereignty!BQ120*Populations!BP120</f>
        <v>0</v>
      </c>
      <c r="S120" s="2">
        <f>Sovereignty!BR120*Populations!BQ120</f>
        <v>0</v>
      </c>
      <c r="T120" s="2">
        <f>Sovereignty!BS120*Populations!BR120</f>
        <v>0</v>
      </c>
      <c r="U120" s="2">
        <f>Sovereignty!BT120*Populations!BS120</f>
        <v>0</v>
      </c>
      <c r="V120" s="2">
        <f>Sovereignty!BU120*Populations!BT120</f>
        <v>0</v>
      </c>
      <c r="W120" s="2">
        <f>Sovereignty!BV120*Populations!BU120</f>
        <v>0</v>
      </c>
      <c r="X120" s="2">
        <f>Sovereignty!BW120*Populations!BV120</f>
        <v>0</v>
      </c>
      <c r="Y120" s="2">
        <f>Sovereignty!BX120*Populations!BW120</f>
        <v>0</v>
      </c>
      <c r="Z120" s="2">
        <f>Sovereignty!BY120*Populations!BX120</f>
        <v>0</v>
      </c>
      <c r="AA120" s="2">
        <f>Sovereignty!BZ120*Populations!BY120</f>
        <v>0</v>
      </c>
      <c r="AB120" s="2">
        <f>Sovereignty!CA120*Populations!BZ120</f>
        <v>0</v>
      </c>
      <c r="AC120" s="2">
        <f>Sovereignty!CB120*Populations!CA120</f>
        <v>0</v>
      </c>
      <c r="AD120" s="2">
        <f>Sovereignty!CC120*Populations!CB120</f>
        <v>0</v>
      </c>
      <c r="AE120" s="2">
        <f>Sovereignty!CD120*Populations!CC120</f>
        <v>0</v>
      </c>
      <c r="AF120" s="2">
        <f>Sovereignty!CE120*Populations!CD120</f>
        <v>0</v>
      </c>
      <c r="AG120" s="2">
        <f>Sovereignty!CF120*Populations!CE120</f>
        <v>0</v>
      </c>
      <c r="AH120" s="2">
        <f>Sovereignty!CG120*Populations!CF120</f>
        <v>0</v>
      </c>
      <c r="AI120" s="2">
        <f>Sovereignty!CH120*Populations!CG120</f>
        <v>0</v>
      </c>
      <c r="AJ120" s="2">
        <f>Sovereignty!CI120*Populations!CH120</f>
        <v>0</v>
      </c>
      <c r="AK120" s="2">
        <f>Sovereignty!CJ120*Populations!CI120</f>
        <v>0</v>
      </c>
      <c r="AL120" s="2">
        <f>Sovereignty!CK120*Populations!CJ120</f>
        <v>0</v>
      </c>
      <c r="AM120" s="2">
        <f>Sovereignty!CL120*Populations!CK120</f>
        <v>0</v>
      </c>
      <c r="AN120" s="2">
        <f>Sovereignty!CM120*Populations!CL120</f>
        <v>0</v>
      </c>
      <c r="AO120" s="2">
        <f>Sovereignty!CN120*Populations!CM120</f>
        <v>0</v>
      </c>
      <c r="AP120" s="2">
        <f>Sovereignty!CO120*Populations!CN120</f>
        <v>1415.4469999999999</v>
      </c>
      <c r="AQ120" s="2">
        <f>Sovereignty!CP120*Populations!CO120</f>
        <v>1466.152</v>
      </c>
      <c r="AR120" s="2">
        <f>Sovereignty!CQ120*Populations!CP120</f>
        <v>1513.6890000000001</v>
      </c>
      <c r="AS120" s="2">
        <f>Sovereignty!CR120*Populations!CQ120</f>
        <v>1559.48</v>
      </c>
      <c r="AT120" s="2">
        <f>Sovereignty!CS120*Populations!CR120</f>
        <v>1605.828</v>
      </c>
      <c r="AU120" s="2">
        <f>Sovereignty!CT120*Populations!CS120</f>
        <v>1654.2139999999999</v>
      </c>
      <c r="AV120" s="2">
        <f>Sovereignty!CU120*Populations!CT120</f>
        <v>1705.309</v>
      </c>
      <c r="AW120" s="2">
        <f>Sovereignty!CV120*Populations!CU120</f>
        <v>1757.9690000000001</v>
      </c>
      <c r="AX120" s="2">
        <f>Sovereignty!CW120*Populations!CV120</f>
        <v>1809.7190000000001</v>
      </c>
      <c r="AY120" s="2">
        <f>Sovereignty!CX120*Populations!CW120</f>
        <v>1857.1489999999999</v>
      </c>
      <c r="AZ120" s="2">
        <f>Sovereignty!CY120*Populations!CX120</f>
        <v>1897.953</v>
      </c>
      <c r="BA120" s="2">
        <f>Sovereignty!CZ120*Populations!CY120</f>
        <v>1931.2819999999999</v>
      </c>
      <c r="BB120" s="2">
        <f>Sovereignty!DA120*Populations!CZ120</f>
        <v>1958.3030000000001</v>
      </c>
      <c r="BC120" s="2">
        <f>Sovereignty!DB120*Populations!DA120</f>
        <v>1981.2370000000001</v>
      </c>
      <c r="BD120" s="2">
        <f>Sovereignty!DC120*Populations!DB120</f>
        <v>2003.32</v>
      </c>
      <c r="BE120" s="2">
        <f>Sovereignty!DD120*Populations!DC120</f>
        <v>2027.0260000000001</v>
      </c>
      <c r="BF120" s="2">
        <f>Sovereignty!DE120*Populations!DD120</f>
        <v>2052.931</v>
      </c>
      <c r="BG120" s="2">
        <f>Sovereignty!DF120*Populations!DE120</f>
        <v>2080.6999999999998</v>
      </c>
      <c r="BH120" s="2">
        <f>Sovereignty!DG120*Populations!DF120</f>
        <v>2110.7910000000002</v>
      </c>
      <c r="BI120" s="2">
        <f>Sovereignty!DH120*Populations!DG120</f>
        <v>2143.498</v>
      </c>
      <c r="BJ120" s="2">
        <f>Sovereignty!DI120*Populations!DH120</f>
        <v>2178.9670000000001</v>
      </c>
      <c r="BK120" s="2">
        <f>Sovereignty!DJ120*Populations!DI120</f>
        <v>2240.1610000000001</v>
      </c>
      <c r="BL120" s="2">
        <f>Sovereignty!DK120*Populations!DJ120</f>
        <v>2291.645</v>
      </c>
      <c r="BM120" s="2">
        <f>Sovereignty!DL120*Populations!DK120</f>
        <v>2346.5920000000001</v>
      </c>
      <c r="BN120" s="2">
        <f>Sovereignty!DM120*Populations!DL120</f>
        <v>2402.8580000000002</v>
      </c>
    </row>
    <row r="121" spans="1:66" x14ac:dyDescent="0.3">
      <c r="A121" s="5" t="s">
        <v>125</v>
      </c>
      <c r="B121" s="2">
        <f>Sovereignty!BA121*Populations!AZ121</f>
        <v>0</v>
      </c>
      <c r="C121" s="2">
        <f>Sovereignty!BB121*Populations!BA121</f>
        <v>0</v>
      </c>
      <c r="D121" s="2">
        <f>Sovereignty!BC121*Populations!BB121</f>
        <v>0</v>
      </c>
      <c r="E121" s="2">
        <f>Sovereignty!BD121*Populations!BC121</f>
        <v>0</v>
      </c>
      <c r="F121" s="2">
        <f>Sovereignty!BE121*Populations!BD121</f>
        <v>0</v>
      </c>
      <c r="G121" s="2">
        <f>Sovereignty!BF121*Populations!BE121</f>
        <v>0</v>
      </c>
      <c r="H121" s="2">
        <f>Sovereignty!BG121*Populations!BF121</f>
        <v>0</v>
      </c>
      <c r="I121" s="2">
        <f>Sovereignty!BH121*Populations!BG121</f>
        <v>0</v>
      </c>
      <c r="J121" s="2">
        <f>Sovereignty!BI121*Populations!BH121</f>
        <v>0</v>
      </c>
      <c r="K121" s="2">
        <f>Sovereignty!BJ121*Populations!BI121</f>
        <v>0</v>
      </c>
      <c r="L121" s="2">
        <f>Sovereignty!BK121*Populations!BJ121</f>
        <v>0</v>
      </c>
      <c r="M121" s="2">
        <f>Sovereignty!BL121*Populations!BK121</f>
        <v>0</v>
      </c>
      <c r="N121" s="2">
        <f>Sovereignty!BM121*Populations!BL121</f>
        <v>0</v>
      </c>
      <c r="O121" s="2">
        <f>Sovereignty!BN121*Populations!BM121</f>
        <v>0</v>
      </c>
      <c r="P121" s="2">
        <f>Sovereignty!BO121*Populations!BN121</f>
        <v>0</v>
      </c>
      <c r="Q121" s="2">
        <f>Sovereignty!BP121*Populations!BO121</f>
        <v>0</v>
      </c>
      <c r="R121" s="2">
        <f>Sovereignty!BQ121*Populations!BP121</f>
        <v>0</v>
      </c>
      <c r="S121" s="2">
        <f>Sovereignty!BR121*Populations!BQ121</f>
        <v>0</v>
      </c>
      <c r="T121" s="2">
        <f>Sovereignty!BS121*Populations!BR121</f>
        <v>6.2409999999999997</v>
      </c>
      <c r="U121" s="2">
        <f>Sovereignty!BT121*Populations!BS121</f>
        <v>6.3680000000000003</v>
      </c>
      <c r="V121" s="2">
        <f>Sovereignty!BU121*Populations!BT121</f>
        <v>6.4930000000000003</v>
      </c>
      <c r="W121" s="2">
        <f>Sovereignty!BV121*Populations!BU121</f>
        <v>6.6189999999999998</v>
      </c>
      <c r="X121" s="2">
        <f>Sovereignty!BW121*Populations!BV121</f>
        <v>6.7430000000000003</v>
      </c>
      <c r="Y121" s="2">
        <f>Sovereignty!BX121*Populations!BW121</f>
        <v>6.8620000000000001</v>
      </c>
      <c r="Z121" s="2">
        <f>Sovereignty!BY121*Populations!BX121</f>
        <v>6.9720000000000004</v>
      </c>
      <c r="AA121" s="2">
        <f>Sovereignty!BZ121*Populations!BY121</f>
        <v>7.07</v>
      </c>
      <c r="AB121" s="2">
        <f>Sovereignty!CA121*Populations!BZ121</f>
        <v>7.1559999999999997</v>
      </c>
      <c r="AC121" s="2">
        <f>Sovereignty!CB121*Populations!CA121</f>
        <v>7.2350000000000003</v>
      </c>
      <c r="AD121" s="2">
        <f>Sovereignty!CC121*Populations!CB121</f>
        <v>7.3109999999999999</v>
      </c>
      <c r="AE121" s="2">
        <f>Sovereignty!CD121*Populations!CC121</f>
        <v>7.3929999999999998</v>
      </c>
      <c r="AF121" s="2">
        <f>Sovereignty!CE121*Populations!CD121</f>
        <v>7.4880000000000004</v>
      </c>
      <c r="AG121" s="2">
        <f>Sovereignty!CF121*Populations!CE121</f>
        <v>7.5970000000000004</v>
      </c>
      <c r="AH121" s="2">
        <f>Sovereignty!CG121*Populations!CF121</f>
        <v>7.7190000000000003</v>
      </c>
      <c r="AI121" s="2">
        <f>Sovereignty!CH121*Populations!CG121</f>
        <v>7.8550000000000004</v>
      </c>
      <c r="AJ121" s="2">
        <f>Sovereignty!CI121*Populations!CH121</f>
        <v>8.0069999999999997</v>
      </c>
      <c r="AK121" s="2">
        <f>Sovereignty!CJ121*Populations!CI121</f>
        <v>8.1739999999999995</v>
      </c>
      <c r="AL121" s="2">
        <f>Sovereignty!CK121*Populations!CJ121</f>
        <v>8.3559999999999999</v>
      </c>
      <c r="AM121" s="2">
        <f>Sovereignty!CL121*Populations!CK121</f>
        <v>8.5500000000000007</v>
      </c>
      <c r="AN121" s="2">
        <f>Sovereignty!CM121*Populations!CL121</f>
        <v>8.7520000000000007</v>
      </c>
      <c r="AO121" s="2">
        <f>Sovereignty!CN121*Populations!CM121</f>
        <v>8.9559999999999995</v>
      </c>
      <c r="AP121" s="2">
        <f>Sovereignty!CO121*Populations!CN121</f>
        <v>9.157</v>
      </c>
      <c r="AQ121" s="2">
        <f>Sovereignty!CP121*Populations!CO121</f>
        <v>9.3539999999999992</v>
      </c>
      <c r="AR121" s="2">
        <f>Sovereignty!CQ121*Populations!CP121</f>
        <v>9.5440000000000005</v>
      </c>
      <c r="AS121" s="2">
        <f>Sovereignty!CR121*Populations!CQ121</f>
        <v>9.7189999999999994</v>
      </c>
      <c r="AT121" s="2">
        <f>Sovereignty!CS121*Populations!CR121</f>
        <v>9.8629999999999995</v>
      </c>
      <c r="AU121" s="2">
        <f>Sovereignty!CT121*Populations!CS121</f>
        <v>9.9700000000000006</v>
      </c>
      <c r="AV121" s="2">
        <f>Sovereignty!CU121*Populations!CT121</f>
        <v>10.032999999999999</v>
      </c>
      <c r="AW121" s="2">
        <f>Sovereignty!CV121*Populations!CU121</f>
        <v>10.055999999999999</v>
      </c>
      <c r="AX121" s="2">
        <f>Sovereignty!CW121*Populations!CV121</f>
        <v>10.054</v>
      </c>
      <c r="AY121" s="2">
        <f>Sovereignty!CX121*Populations!CW121</f>
        <v>10.044</v>
      </c>
      <c r="AZ121" s="2">
        <f>Sovereignty!CY121*Populations!CX121</f>
        <v>10.042</v>
      </c>
      <c r="BA121" s="2">
        <f>Sovereignty!CZ121*Populations!CY121</f>
        <v>10.053000000000001</v>
      </c>
      <c r="BB121" s="2">
        <f>Sovereignty!DA121*Populations!CZ121</f>
        <v>10.071999999999999</v>
      </c>
      <c r="BC121" s="2">
        <f>Sovereignty!DB121*Populations!DA121</f>
        <v>10.096</v>
      </c>
      <c r="BD121" s="2">
        <f>Sovereignty!DC121*Populations!DB121</f>
        <v>10.112</v>
      </c>
      <c r="BE121" s="2">
        <f>Sovereignty!DD121*Populations!DC121</f>
        <v>10.115</v>
      </c>
      <c r="BF121" s="2">
        <f>Sovereignty!DE121*Populations!DD121</f>
        <v>10.103999999999999</v>
      </c>
      <c r="BG121" s="2">
        <f>Sovereignty!DF121*Populations!DE121</f>
        <v>10.083</v>
      </c>
      <c r="BH121" s="2">
        <f>Sovereignty!DG121*Populations!DF121</f>
        <v>10.058</v>
      </c>
      <c r="BI121" s="2">
        <f>Sovereignty!DH121*Populations!DG121</f>
        <v>10.037000000000001</v>
      </c>
      <c r="BJ121" s="2">
        <f>Sovereignty!DI121*Populations!DH121</f>
        <v>10.025</v>
      </c>
      <c r="BK121" s="2">
        <f>Sovereignty!DJ121*Populations!DI121</f>
        <v>0</v>
      </c>
      <c r="BL121" s="2">
        <f>Sovereignty!DK121*Populations!DJ121</f>
        <v>0</v>
      </c>
      <c r="BM121" s="2">
        <f>Sovereignty!DL121*Populations!DK121</f>
        <v>0</v>
      </c>
      <c r="BN121" s="2">
        <f>Sovereignty!DM121*Populations!DL121</f>
        <v>0</v>
      </c>
    </row>
    <row r="122" spans="1:66" x14ac:dyDescent="0.3">
      <c r="A122" s="5" t="s">
        <v>126</v>
      </c>
      <c r="B122" s="2">
        <f>Sovereignty!BA122*Populations!AZ122</f>
        <v>8140.192</v>
      </c>
      <c r="C122" s="2">
        <f>Sovereignty!BB122*Populations!BA122</f>
        <v>8270.84</v>
      </c>
      <c r="D122" s="2">
        <f>Sovereignty!BC122*Populations!BB122</f>
        <v>8400.7639999999992</v>
      </c>
      <c r="E122" s="2">
        <f>Sovereignty!BD122*Populations!BC122</f>
        <v>8531.4069999999992</v>
      </c>
      <c r="F122" s="2">
        <f>Sovereignty!BE122*Populations!BD122</f>
        <v>8664.01</v>
      </c>
      <c r="G122" s="2">
        <f>Sovereignty!BF122*Populations!BE122</f>
        <v>8799.61</v>
      </c>
      <c r="H122" s="2">
        <f>Sovereignty!BG122*Populations!BF122</f>
        <v>8939.0310000000009</v>
      </c>
      <c r="I122" s="2">
        <f>Sovereignty!BH122*Populations!BG122</f>
        <v>9082.893</v>
      </c>
      <c r="J122" s="2">
        <f>Sovereignty!BI122*Populations!BH122</f>
        <v>9231.6360000000004</v>
      </c>
      <c r="K122" s="2">
        <f>Sovereignty!BJ122*Populations!BI122</f>
        <v>9385.5589999999993</v>
      </c>
      <c r="L122" s="2">
        <f>Sovereignty!BK122*Populations!BJ122</f>
        <v>9544.9380000000001</v>
      </c>
      <c r="M122" s="2">
        <f>Sovereignty!BL122*Populations!BK122</f>
        <v>9710.15</v>
      </c>
      <c r="N122" s="2">
        <f>Sovereignty!BM122*Populations!BL122</f>
        <v>9881.7829999999994</v>
      </c>
      <c r="O122" s="2">
        <f>Sovereignty!BN122*Populations!BM122</f>
        <v>10060.686</v>
      </c>
      <c r="P122" s="2">
        <f>Sovereignty!BO122*Populations!BN122</f>
        <v>10247.834000000001</v>
      </c>
      <c r="Q122" s="2">
        <f>Sovereignty!BP122*Populations!BO122</f>
        <v>10443.932000000001</v>
      </c>
      <c r="R122" s="2">
        <f>Sovereignty!BQ122*Populations!BP122</f>
        <v>10649.467000000001</v>
      </c>
      <c r="S122" s="2">
        <f>Sovereignty!BR122*Populations!BQ122</f>
        <v>10864.396000000001</v>
      </c>
      <c r="T122" s="2">
        <f>Sovereignty!BS122*Populations!BR122</f>
        <v>11088.215</v>
      </c>
      <c r="U122" s="2">
        <f>Sovereignty!BT122*Populations!BS122</f>
        <v>11320.1</v>
      </c>
      <c r="V122" s="2">
        <f>Sovereignty!BU122*Populations!BT122</f>
        <v>11559.455</v>
      </c>
      <c r="W122" s="2">
        <f>Sovereignty!BV122*Populations!BU122</f>
        <v>11806.296</v>
      </c>
      <c r="X122" s="2">
        <f>Sovereignty!BW122*Populations!BV122</f>
        <v>12060.891</v>
      </c>
      <c r="Y122" s="2">
        <f>Sovereignty!BX122*Populations!BW122</f>
        <v>12323.203</v>
      </c>
      <c r="Z122" s="2">
        <f>Sovereignty!BY122*Populations!BX122</f>
        <v>12593.223</v>
      </c>
      <c r="AA122" s="2">
        <f>Sovereignty!BZ122*Populations!BY122</f>
        <v>12871.016</v>
      </c>
      <c r="AB122" s="2">
        <f>Sovereignty!CA122*Populations!BZ122</f>
        <v>13156.441000000001</v>
      </c>
      <c r="AC122" s="2">
        <f>Sovereignty!CB122*Populations!CA122</f>
        <v>13449.68</v>
      </c>
      <c r="AD122" s="2">
        <f>Sovereignty!CC122*Populations!CB122</f>
        <v>13751.522000000001</v>
      </c>
      <c r="AE122" s="2">
        <f>Sovereignty!CD122*Populations!CC122</f>
        <v>14063.01</v>
      </c>
      <c r="AF122" s="2">
        <f>Sovereignty!CE122*Populations!CD122</f>
        <v>14384.864</v>
      </c>
      <c r="AG122" s="2">
        <f>Sovereignty!CF122*Populations!CE122</f>
        <v>14718.227999999999</v>
      </c>
      <c r="AH122" s="2">
        <f>Sovereignty!CG122*Populations!CF122</f>
        <v>15062.998</v>
      </c>
      <c r="AI122" s="2">
        <f>Sovereignty!CH122*Populations!CG122</f>
        <v>15417.207</v>
      </c>
      <c r="AJ122" s="2">
        <f>Sovereignty!CI122*Populations!CH122</f>
        <v>15778.050999999999</v>
      </c>
      <c r="AK122" s="2">
        <f>Sovereignty!CJ122*Populations!CI122</f>
        <v>16143.975</v>
      </c>
      <c r="AL122" s="2">
        <f>Sovereignty!CK122*Populations!CJ122</f>
        <v>16513.243999999999</v>
      </c>
      <c r="AM122" s="2">
        <f>Sovereignty!CL122*Populations!CK122</f>
        <v>16887.696</v>
      </c>
      <c r="AN122" s="2">
        <f>Sovereignty!CM122*Populations!CL122</f>
        <v>17273.606</v>
      </c>
      <c r="AO122" s="2">
        <f>Sovereignty!CN122*Populations!CM122</f>
        <v>17679.536</v>
      </c>
      <c r="AP122" s="2">
        <f>Sovereignty!CO122*Populations!CN122</f>
        <v>18111.2</v>
      </c>
      <c r="AQ122" s="2">
        <f>Sovereignty!CP122*Populations!CO122</f>
        <v>18569.445</v>
      </c>
      <c r="AR122" s="2">
        <f>Sovereignty!CQ122*Populations!CP122</f>
        <v>19050.879000000001</v>
      </c>
      <c r="AS122" s="2">
        <f>Sovereignty!CR122*Populations!CQ122</f>
        <v>19551.5</v>
      </c>
      <c r="AT122" s="2">
        <f>Sovereignty!CS122*Populations!CR122</f>
        <v>20065.413</v>
      </c>
      <c r="AU122" s="2">
        <f>Sovereignty!CT122*Populations!CS122</f>
        <v>20587.156999999999</v>
      </c>
      <c r="AV122" s="2">
        <f>Sovereignty!CU122*Populations!CT122</f>
        <v>21115.271000000001</v>
      </c>
      <c r="AW122" s="2">
        <f>Sovereignty!CV122*Populations!CU122</f>
        <v>21647.305</v>
      </c>
      <c r="AX122" s="2">
        <f>Sovereignty!CW122*Populations!CV122</f>
        <v>22175.431</v>
      </c>
      <c r="AY122" s="2">
        <f>Sovereignty!CX122*Populations!CW122</f>
        <v>22690.157999999999</v>
      </c>
      <c r="AZ122" s="2">
        <f>Sovereignty!CY122*Populations!CX122</f>
        <v>23184.177</v>
      </c>
      <c r="BA122" s="2">
        <f>Sovereignty!CZ122*Populations!CY122</f>
        <v>23655.118999999999</v>
      </c>
      <c r="BB122" s="2">
        <f>Sovereignty!DA122*Populations!CZ122</f>
        <v>24102.862000000001</v>
      </c>
      <c r="BC122" s="2">
        <f>Sovereignty!DB122*Populations!DA122</f>
        <v>24525.526999999998</v>
      </c>
      <c r="BD122" s="2">
        <f>Sovereignty!DC122*Populations!DB122</f>
        <v>24921.91</v>
      </c>
      <c r="BE122" s="2">
        <f>Sovereignty!DD122*Populations!DC122</f>
        <v>25292.058000000001</v>
      </c>
      <c r="BF122" s="2">
        <f>Sovereignty!DE122*Populations!DD122</f>
        <v>25634.043000000001</v>
      </c>
      <c r="BG122" s="2">
        <f>Sovereignty!DF122*Populations!DE122</f>
        <v>25950.022000000001</v>
      </c>
      <c r="BH122" s="2">
        <f>Sovereignty!DG122*Populations!DF122</f>
        <v>26249.412</v>
      </c>
      <c r="BI122" s="2">
        <f>Sovereignty!DH122*Populations!DG122</f>
        <v>26544.942999999999</v>
      </c>
      <c r="BJ122" s="2">
        <f>Sovereignty!DI122*Populations!DH122</f>
        <v>26846.016</v>
      </c>
      <c r="BK122" s="2">
        <f>Sovereignty!DJ122*Populations!DI122</f>
        <v>27179.237000000001</v>
      </c>
      <c r="BL122" s="2">
        <f>Sovereignty!DK122*Populations!DJ122</f>
        <v>27500.514999999999</v>
      </c>
      <c r="BM122" s="2">
        <f>Sovereignty!DL122*Populations!DK122</f>
        <v>27834.981</v>
      </c>
      <c r="BN122" s="2">
        <f>Sovereignty!DM122*Populations!DL122</f>
        <v>28174.723999999998</v>
      </c>
    </row>
    <row r="123" spans="1:66" x14ac:dyDescent="0.3">
      <c r="A123" s="5" t="s">
        <v>10</v>
      </c>
      <c r="B123" s="2">
        <f>Sovereignty!BA123*Populations!AZ123</f>
        <v>10027.047</v>
      </c>
      <c r="C123" s="2">
        <f>Sovereignty!BB123*Populations!BA123</f>
        <v>10148.755999999999</v>
      </c>
      <c r="D123" s="2">
        <f>Sovereignty!BC123*Populations!BB123</f>
        <v>10275.816999999999</v>
      </c>
      <c r="E123" s="2">
        <f>Sovereignty!BD123*Populations!BC123</f>
        <v>10407.311</v>
      </c>
      <c r="F123" s="2">
        <f>Sovereignty!BE123*Populations!BD123</f>
        <v>10542.53</v>
      </c>
      <c r="G123" s="2">
        <f>Sovereignty!BF123*Populations!BE123</f>
        <v>10680.98</v>
      </c>
      <c r="H123" s="2">
        <f>Sovereignty!BG123*Populations!BF123</f>
        <v>10822.39</v>
      </c>
      <c r="I123" s="2">
        <f>Sovereignty!BH123*Populations!BG123</f>
        <v>10966.704</v>
      </c>
      <c r="J123" s="2">
        <f>Sovereignty!BI123*Populations!BH123</f>
        <v>11114.035</v>
      </c>
      <c r="K123" s="2">
        <f>Sovereignty!BJ123*Populations!BI123</f>
        <v>11264.598</v>
      </c>
      <c r="L123" s="2">
        <f>Sovereignty!BK123*Populations!BJ123</f>
        <v>11418.507</v>
      </c>
      <c r="M123" s="2">
        <f>Sovereignty!BL123*Populations!BK123</f>
        <v>11575.550999999999</v>
      </c>
      <c r="N123" s="2">
        <f>Sovereignty!BM123*Populations!BL123</f>
        <v>11735.004000000001</v>
      </c>
      <c r="O123" s="2">
        <f>Sovereignty!BN123*Populations!BM123</f>
        <v>11895.544</v>
      </c>
      <c r="P123" s="2">
        <f>Sovereignty!BO123*Populations!BN123</f>
        <v>12055.481</v>
      </c>
      <c r="Q123" s="2">
        <f>Sovereignty!BP123*Populations!BO123</f>
        <v>12213.453</v>
      </c>
      <c r="R123" s="2">
        <f>Sovereignty!BQ123*Populations!BP123</f>
        <v>12368.710999999999</v>
      </c>
      <c r="S123" s="2">
        <f>Sovereignty!BR123*Populations!BQ123</f>
        <v>12520.996999999999</v>
      </c>
      <c r="T123" s="2">
        <f>Sovereignty!BS123*Populations!BR123</f>
        <v>12670.027</v>
      </c>
      <c r="U123" s="2">
        <f>Sovereignty!BT123*Populations!BS123</f>
        <v>12815.698</v>
      </c>
      <c r="V123" s="2">
        <f>Sovereignty!BU123*Populations!BT123</f>
        <v>12957.82</v>
      </c>
      <c r="W123" s="2">
        <f>Sovereignty!BV123*Populations!BU123</f>
        <v>13096.156999999999</v>
      </c>
      <c r="X123" s="2">
        <f>Sovereignty!BW123*Populations!BV123</f>
        <v>13230.205</v>
      </c>
      <c r="Y123" s="2">
        <f>Sovereignty!BX123*Populations!BW123</f>
        <v>13359.227000000001</v>
      </c>
      <c r="Z123" s="2">
        <f>Sovereignty!BY123*Populations!BX123</f>
        <v>13482.361000000001</v>
      </c>
      <c r="AA123" s="2">
        <f>Sovereignty!BZ123*Populations!BY123</f>
        <v>13599.001</v>
      </c>
      <c r="AB123" s="2">
        <f>Sovereignty!CA123*Populations!BZ123</f>
        <v>13709.285</v>
      </c>
      <c r="AC123" s="2">
        <f>Sovereignty!CB123*Populations!CA123</f>
        <v>13813.458000000001</v>
      </c>
      <c r="AD123" s="2">
        <f>Sovereignty!CC123*Populations!CB123</f>
        <v>13911.257</v>
      </c>
      <c r="AE123" s="2">
        <f>Sovereignty!CD123*Populations!CC123</f>
        <v>14002.397999999999</v>
      </c>
      <c r="AF123" s="2">
        <f>Sovereignty!CE123*Populations!CD123</f>
        <v>14087.013999999999</v>
      </c>
      <c r="AG123" s="2">
        <f>Sovereignty!CF123*Populations!CE123</f>
        <v>14164.995000000001</v>
      </c>
      <c r="AH123" s="2">
        <f>Sovereignty!CG123*Populations!CF123</f>
        <v>14237.409</v>
      </c>
      <c r="AI123" s="2">
        <f>Sovereignty!CH123*Populations!CG123</f>
        <v>14307.057000000001</v>
      </c>
      <c r="AJ123" s="2">
        <f>Sovereignty!CI123*Populations!CH123</f>
        <v>14377.593999999999</v>
      </c>
      <c r="AK123" s="2">
        <f>Sovereignty!CJ123*Populations!CI123</f>
        <v>14451.798000000001</v>
      </c>
      <c r="AL123" s="2">
        <f>Sovereignty!CK123*Populations!CJ123</f>
        <v>14530.414000000001</v>
      </c>
      <c r="AM123" s="2">
        <f>Sovereignty!CL123*Populations!CK123</f>
        <v>14613.206</v>
      </c>
      <c r="AN123" s="2">
        <f>Sovereignty!CM123*Populations!CL123</f>
        <v>14700.683000000001</v>
      </c>
      <c r="AO123" s="2">
        <f>Sovereignty!CN123*Populations!CM123</f>
        <v>14793.093999999999</v>
      </c>
      <c r="AP123" s="2">
        <f>Sovereignty!CO123*Populations!CN123</f>
        <v>14890.341</v>
      </c>
      <c r="AQ123" s="2">
        <f>Sovereignty!CP123*Populations!CO123</f>
        <v>14993.19</v>
      </c>
      <c r="AR123" s="2">
        <f>Sovereignty!CQ123*Populations!CP123</f>
        <v>15101.062</v>
      </c>
      <c r="AS123" s="2">
        <f>Sovereignty!CR123*Populations!CQ123</f>
        <v>15210.799000000001</v>
      </c>
      <c r="AT123" s="2">
        <f>Sovereignty!CS123*Populations!CR123</f>
        <v>15318.124</v>
      </c>
      <c r="AU123" s="2">
        <f>Sovereignty!CT123*Populations!CS123</f>
        <v>15420</v>
      </c>
      <c r="AV123" s="2">
        <f>Sovereignty!CU123*Populations!CT123</f>
        <v>15514.794</v>
      </c>
      <c r="AW123" s="2">
        <f>Sovereignty!CV123*Populations!CU123</f>
        <v>15603.343999999999</v>
      </c>
      <c r="AX123" s="2">
        <f>Sovereignty!CW123*Populations!CV123</f>
        <v>15688.091</v>
      </c>
      <c r="AY123" s="2">
        <f>Sovereignty!CX123*Populations!CW123</f>
        <v>15772.758</v>
      </c>
      <c r="AZ123" s="2">
        <f>Sovereignty!CY123*Populations!CX123</f>
        <v>15859.862999999999</v>
      </c>
      <c r="BA123" s="2">
        <f>Sovereignty!CZ123*Populations!CY123</f>
        <v>15950.214</v>
      </c>
      <c r="BB123" s="2">
        <f>Sovereignty!DA123*Populations!CZ123</f>
        <v>16042.368</v>
      </c>
      <c r="BC123" s="2">
        <f>Sovereignty!DB123*Populations!DA123</f>
        <v>16133.906999999999</v>
      </c>
      <c r="BD123" s="2">
        <f>Sovereignty!DC123*Populations!DB123</f>
        <v>16221.364</v>
      </c>
      <c r="BE123" s="2">
        <f>Sovereignty!DD123*Populations!DC123</f>
        <v>16302.242</v>
      </c>
      <c r="BF123" s="2">
        <f>Sovereignty!DE123*Populations!DD123</f>
        <v>16375.813</v>
      </c>
      <c r="BG123" s="2">
        <f>Sovereignty!DF123*Populations!DE123</f>
        <v>16442.848000000002</v>
      </c>
      <c r="BH123" s="2">
        <f>Sovereignty!DG123*Populations!DF123</f>
        <v>16504.192999999999</v>
      </c>
      <c r="BI123" s="2">
        <f>Sovereignty!DH123*Populations!DG123</f>
        <v>16561.281999999999</v>
      </c>
      <c r="BJ123" s="2">
        <f>Sovereignty!DI123*Populations!DH123</f>
        <v>16615.242999999999</v>
      </c>
      <c r="BK123" s="2">
        <f>Sovereignty!DJ123*Populations!DI123</f>
        <v>16693.074000000001</v>
      </c>
      <c r="BL123" s="2">
        <f>Sovereignty!DK123*Populations!DJ123</f>
        <v>16754.962</v>
      </c>
      <c r="BM123" s="2">
        <f>Sovereignty!DL123*Populations!DK123</f>
        <v>16804.432000000001</v>
      </c>
      <c r="BN123" s="2">
        <f>Sovereignty!DM123*Populations!DL123</f>
        <v>16865.008000000002</v>
      </c>
    </row>
    <row r="124" spans="1:66" x14ac:dyDescent="0.3">
      <c r="A124" s="5" t="s">
        <v>15</v>
      </c>
      <c r="B124" s="2">
        <f>Sovereignty!BA124*Populations!AZ124</f>
        <v>1908.001</v>
      </c>
      <c r="C124" s="2">
        <f>Sovereignty!BB124*Populations!BA124</f>
        <v>1947.8019999999999</v>
      </c>
      <c r="D124" s="2">
        <f>Sovereignty!BC124*Populations!BB124</f>
        <v>1992.6179999999999</v>
      </c>
      <c r="E124" s="2">
        <f>Sovereignty!BD124*Populations!BC124</f>
        <v>2040.0150000000001</v>
      </c>
      <c r="F124" s="2">
        <f>Sovereignty!BE124*Populations!BD124</f>
        <v>2088.1959999999999</v>
      </c>
      <c r="G124" s="2">
        <f>Sovereignty!BF124*Populations!BE124</f>
        <v>2136.002</v>
      </c>
      <c r="H124" s="2">
        <f>Sovereignty!BG124*Populations!BF124</f>
        <v>2182.9459999999999</v>
      </c>
      <c r="I124" s="2">
        <f>Sovereignty!BH124*Populations!BG124</f>
        <v>2229.1779999999999</v>
      </c>
      <c r="J124" s="2">
        <f>Sovereignty!BI124*Populations!BH124</f>
        <v>2275.3939999999998</v>
      </c>
      <c r="K124" s="2">
        <f>Sovereignty!BJ124*Populations!BI124</f>
        <v>2322.6709999999998</v>
      </c>
      <c r="L124" s="2">
        <f>Sovereignty!BK124*Populations!BJ124</f>
        <v>2372</v>
      </c>
      <c r="M124" s="2">
        <f>Sovereignty!BL124*Populations!BK124</f>
        <v>2423.77</v>
      </c>
      <c r="N124" s="2">
        <f>Sovereignty!BM124*Populations!BL124</f>
        <v>2477.3270000000002</v>
      </c>
      <c r="O124" s="2">
        <f>Sovereignty!BN124*Populations!BM124</f>
        <v>2530.79</v>
      </c>
      <c r="P124" s="2">
        <f>Sovereignty!BO124*Populations!BN124</f>
        <v>2581.5770000000002</v>
      </c>
      <c r="Q124" s="2">
        <f>Sovereignty!BP124*Populations!BO124</f>
        <v>2628.0039999999999</v>
      </c>
      <c r="R124" s="2">
        <f>Sovereignty!BQ124*Populations!BP124</f>
        <v>2668.5949999999998</v>
      </c>
      <c r="S124" s="2">
        <f>Sovereignty!BR124*Populations!BQ124</f>
        <v>2704.2130000000002</v>
      </c>
      <c r="T124" s="2">
        <f>Sovereignty!BS124*Populations!BR124</f>
        <v>2738.299</v>
      </c>
      <c r="U124" s="2">
        <f>Sovereignty!BT124*Populations!BS124</f>
        <v>2775.7130000000002</v>
      </c>
      <c r="V124" s="2">
        <f>Sovereignty!BU124*Populations!BT124</f>
        <v>2819.5970000000002</v>
      </c>
      <c r="W124" s="2">
        <f>Sovereignty!BV124*Populations!BU124</f>
        <v>2871.8850000000002</v>
      </c>
      <c r="X124" s="2">
        <f>Sovereignty!BW124*Populations!BV124</f>
        <v>2930.5770000000002</v>
      </c>
      <c r="Y124" s="2">
        <f>Sovereignty!BX124*Populations!BW124</f>
        <v>2990.13</v>
      </c>
      <c r="Z124" s="2">
        <f>Sovereignty!BY124*Populations!BX124</f>
        <v>3042.7570000000001</v>
      </c>
      <c r="AA124" s="2">
        <f>Sovereignty!BZ124*Populations!BY124</f>
        <v>3083.1080000000002</v>
      </c>
      <c r="AB124" s="2">
        <f>Sovereignty!CA124*Populations!BZ124</f>
        <v>3109.01</v>
      </c>
      <c r="AC124" s="2">
        <f>Sovereignty!CB124*Populations!CA124</f>
        <v>3122.855</v>
      </c>
      <c r="AD124" s="2">
        <f>Sovereignty!CC124*Populations!CB124</f>
        <v>3129.44</v>
      </c>
      <c r="AE124" s="2">
        <f>Sovereignty!CD124*Populations!CC124</f>
        <v>3135.8310000000001</v>
      </c>
      <c r="AF124" s="2">
        <f>Sovereignty!CE124*Populations!CD124</f>
        <v>3147.183</v>
      </c>
      <c r="AG124" s="2">
        <f>Sovereignty!CF124*Populations!CE124</f>
        <v>3165.4070000000002</v>
      </c>
      <c r="AH124" s="2">
        <f>Sovereignty!CG124*Populations!CF124</f>
        <v>3189.1329999999998</v>
      </c>
      <c r="AI124" s="2">
        <f>Sovereignty!CH124*Populations!CG124</f>
        <v>3216.3180000000002</v>
      </c>
      <c r="AJ124" s="2">
        <f>Sovereignty!CI124*Populations!CH124</f>
        <v>3243.5859999999998</v>
      </c>
      <c r="AK124" s="2">
        <f>Sovereignty!CJ124*Populations!CI124</f>
        <v>3268.7089999999998</v>
      </c>
      <c r="AL124" s="2">
        <f>Sovereignty!CK124*Populations!CJ124</f>
        <v>3290.6509999999998</v>
      </c>
      <c r="AM124" s="2">
        <f>Sovereignty!CL124*Populations!CK124</f>
        <v>3310.922</v>
      </c>
      <c r="AN124" s="2">
        <f>Sovereignty!CM124*Populations!CL124</f>
        <v>3332.7979999999998</v>
      </c>
      <c r="AO124" s="2">
        <f>Sovereignty!CN124*Populations!CM124</f>
        <v>3360.8290000000002</v>
      </c>
      <c r="AP124" s="2">
        <f>Sovereignty!CO124*Populations!CN124</f>
        <v>3397.9830000000002</v>
      </c>
      <c r="AQ124" s="2">
        <f>Sovereignty!CP124*Populations!CO124</f>
        <v>3446.0050000000001</v>
      </c>
      <c r="AR124" s="2">
        <f>Sovereignty!CQ124*Populations!CP124</f>
        <v>3503.125</v>
      </c>
      <c r="AS124" s="2">
        <f>Sovereignty!CR124*Populations!CQ124</f>
        <v>3564.5309999999999</v>
      </c>
      <c r="AT124" s="2">
        <f>Sovereignty!CS124*Populations!CR124</f>
        <v>3623.4209999999998</v>
      </c>
      <c r="AU124" s="2">
        <f>Sovereignty!CT124*Populations!CS124</f>
        <v>3675.06</v>
      </c>
      <c r="AV124" s="2">
        <f>Sovereignty!CU124*Populations!CT124</f>
        <v>3717.3420000000001</v>
      </c>
      <c r="AW124" s="2">
        <f>Sovereignty!CV124*Populations!CU124</f>
        <v>3752.1309999999999</v>
      </c>
      <c r="AX124" s="2">
        <f>Sovereignty!CW124*Populations!CV124</f>
        <v>3783.47</v>
      </c>
      <c r="AY124" s="2">
        <f>Sovereignty!CX124*Populations!CW124</f>
        <v>3817.3670000000002</v>
      </c>
      <c r="AZ124" s="2">
        <f>Sovereignty!CY124*Populations!CX124</f>
        <v>3858.0320000000002</v>
      </c>
      <c r="BA124" s="2">
        <f>Sovereignty!CZ124*Populations!CY124</f>
        <v>3906.817</v>
      </c>
      <c r="BB124" s="2">
        <f>Sovereignty!DA124*Populations!CZ124</f>
        <v>3961.9369999999999</v>
      </c>
      <c r="BC124" s="2">
        <f>Sovereignty!DB124*Populations!DA124</f>
        <v>4020.7060000000001</v>
      </c>
      <c r="BD124" s="2">
        <f>Sovereignty!DC124*Populations!DB124</f>
        <v>4079.0749999999998</v>
      </c>
      <c r="BE124" s="2">
        <f>Sovereignty!DD124*Populations!DC124</f>
        <v>4134.1170000000002</v>
      </c>
      <c r="BF124" s="2">
        <f>Sovereignty!DE124*Populations!DD124</f>
        <v>4185.0200000000004</v>
      </c>
      <c r="BG124" s="2">
        <f>Sovereignty!DF124*Populations!DE124</f>
        <v>4232.7340000000004</v>
      </c>
      <c r="BH124" s="2">
        <f>Sovereignty!DG124*Populations!DF124</f>
        <v>4278.1859999999997</v>
      </c>
      <c r="BI124" s="2">
        <f>Sovereignty!DH124*Populations!DG124</f>
        <v>4322.9409999999998</v>
      </c>
      <c r="BJ124" s="2">
        <f>Sovereignty!DI124*Populations!DH124</f>
        <v>4368.1360000000004</v>
      </c>
      <c r="BK124" s="2">
        <f>Sovereignty!DJ124*Populations!DI124</f>
        <v>4384</v>
      </c>
      <c r="BL124" s="2">
        <f>Sovereignty!DK124*Populations!DJ124</f>
        <v>4408.1000000000004</v>
      </c>
      <c r="BM124" s="2">
        <f>Sovereignty!DL124*Populations!DK124</f>
        <v>4442.1000000000004</v>
      </c>
      <c r="BN124" s="2">
        <f>Sovereignty!DM124*Populations!DL124</f>
        <v>4509.7</v>
      </c>
    </row>
    <row r="125" spans="1:66" x14ac:dyDescent="0.3">
      <c r="A125" s="5" t="s">
        <v>127</v>
      </c>
      <c r="B125" s="2">
        <f>Sovereignty!BA125*Populations!AZ125</f>
        <v>1294.9929999999999</v>
      </c>
      <c r="C125" s="2">
        <f>Sovereignty!BB125*Populations!BA125</f>
        <v>1331.8209999999999</v>
      </c>
      <c r="D125" s="2">
        <f>Sovereignty!BC125*Populations!BB125</f>
        <v>1371.605</v>
      </c>
      <c r="E125" s="2">
        <f>Sovereignty!BD125*Populations!BC125</f>
        <v>1414.3140000000001</v>
      </c>
      <c r="F125" s="2">
        <f>Sovereignty!BE125*Populations!BD125</f>
        <v>1459.826</v>
      </c>
      <c r="G125" s="2">
        <f>Sovereignty!BF125*Populations!BE125</f>
        <v>1507.9369999999999</v>
      </c>
      <c r="H125" s="2">
        <f>Sovereignty!BG125*Populations!BF125</f>
        <v>1558.347</v>
      </c>
      <c r="I125" s="2">
        <f>Sovereignty!BH125*Populations!BG125</f>
        <v>1610.6690000000001</v>
      </c>
      <c r="J125" s="2">
        <f>Sovereignty!BI125*Populations!BH125</f>
        <v>1664.454</v>
      </c>
      <c r="K125" s="2">
        <f>Sovereignty!BJ125*Populations!BI125</f>
        <v>1719.222</v>
      </c>
      <c r="L125" s="2">
        <f>Sovereignty!BK125*Populations!BJ125</f>
        <v>1774.5740000000001</v>
      </c>
      <c r="M125" s="2">
        <f>Sovereignty!BL125*Populations!BK125</f>
        <v>1830.3040000000001</v>
      </c>
      <c r="N125" s="2">
        <f>Sovereignty!BM125*Populations!BL125</f>
        <v>1886.5039999999999</v>
      </c>
      <c r="O125" s="2">
        <f>Sovereignty!BN125*Populations!BM125</f>
        <v>1943.6020000000001</v>
      </c>
      <c r="P125" s="2">
        <f>Sovereignty!BO125*Populations!BN125</f>
        <v>2002.2439999999999</v>
      </c>
      <c r="Q125" s="2">
        <f>Sovereignty!BP125*Populations!BO125</f>
        <v>2062.9319999999998</v>
      </c>
      <c r="R125" s="2">
        <f>Sovereignty!BQ125*Populations!BP125</f>
        <v>2125.7730000000001</v>
      </c>
      <c r="S125" s="2">
        <f>Sovereignty!BR125*Populations!BQ125</f>
        <v>2190.7179999999998</v>
      </c>
      <c r="T125" s="2">
        <f>Sovereignty!BS125*Populations!BR125</f>
        <v>2257.9229999999998</v>
      </c>
      <c r="U125" s="2">
        <f>Sovereignty!BT125*Populations!BS125</f>
        <v>2327.5419999999999</v>
      </c>
      <c r="V125" s="2">
        <f>Sovereignty!BU125*Populations!BT125</f>
        <v>2399.6770000000001</v>
      </c>
      <c r="W125" s="2">
        <f>Sovereignty!BV125*Populations!BU125</f>
        <v>2474.3119999999999</v>
      </c>
      <c r="X125" s="2">
        <f>Sovereignty!BW125*Populations!BV125</f>
        <v>2551.4250000000002</v>
      </c>
      <c r="Y125" s="2">
        <f>Sovereignty!BX125*Populations!BW125</f>
        <v>2631.0650000000001</v>
      </c>
      <c r="Z125" s="2">
        <f>Sovereignty!BY125*Populations!BX125</f>
        <v>2713.2869999999998</v>
      </c>
      <c r="AA125" s="2">
        <f>Sovereignty!BZ125*Populations!BY125</f>
        <v>2798.0479999999998</v>
      </c>
      <c r="AB125" s="2">
        <f>Sovereignty!CA125*Populations!BZ125</f>
        <v>2885.2809999999999</v>
      </c>
      <c r="AC125" s="2">
        <f>Sovereignty!CB125*Populations!CA125</f>
        <v>2974.7130000000002</v>
      </c>
      <c r="AD125" s="2">
        <f>Sovereignty!CC125*Populations!CB125</f>
        <v>3065.82</v>
      </c>
      <c r="AE125" s="2">
        <f>Sovereignty!CD125*Populations!CC125</f>
        <v>3157.93</v>
      </c>
      <c r="AF125" s="2">
        <f>Sovereignty!CE125*Populations!CD125</f>
        <v>3250.47</v>
      </c>
      <c r="AG125" s="2">
        <f>Sovereignty!CF125*Populations!CE125</f>
        <v>3343.5360000000001</v>
      </c>
      <c r="AH125" s="2">
        <f>Sovereignty!CG125*Populations!CF125</f>
        <v>3437.0169999999998</v>
      </c>
      <c r="AI125" s="2">
        <f>Sovereignty!CH125*Populations!CG125</f>
        <v>3529.9349999999999</v>
      </c>
      <c r="AJ125" s="2">
        <f>Sovereignty!CI125*Populations!CH125</f>
        <v>3621.067</v>
      </c>
      <c r="AK125" s="2">
        <f>Sovereignty!CJ125*Populations!CI125</f>
        <v>3709.7080000000001</v>
      </c>
      <c r="AL125" s="2">
        <f>Sovereignty!CK125*Populations!CJ125</f>
        <v>3794.9229999999998</v>
      </c>
      <c r="AM125" s="2">
        <f>Sovereignty!CL125*Populations!CK125</f>
        <v>3877.3249999999998</v>
      </c>
      <c r="AN125" s="2">
        <f>Sovereignty!CM125*Populations!CL125</f>
        <v>3959.636</v>
      </c>
      <c r="AO125" s="2">
        <f>Sovereignty!CN125*Populations!CM125</f>
        <v>4045.623</v>
      </c>
      <c r="AP125" s="2">
        <f>Sovereignty!CO125*Populations!CN125</f>
        <v>4137.7879999999996</v>
      </c>
      <c r="AQ125" s="2">
        <f>Sovereignty!CP125*Populations!CO125</f>
        <v>4237.1540000000005</v>
      </c>
      <c r="AR125" s="2">
        <f>Sovereignty!CQ125*Populations!CP125</f>
        <v>4342.3190000000004</v>
      </c>
      <c r="AS125" s="2">
        <f>Sovereignty!CR125*Populations!CQ125</f>
        <v>4450.3710000000001</v>
      </c>
      <c r="AT125" s="2">
        <f>Sovereignty!CS125*Populations!CR125</f>
        <v>4557.125</v>
      </c>
      <c r="AU125" s="2">
        <f>Sovereignty!CT125*Populations!CS125</f>
        <v>4659.4579999999996</v>
      </c>
      <c r="AV125" s="2">
        <f>Sovereignty!CU125*Populations!CT125</f>
        <v>4756.6310000000003</v>
      </c>
      <c r="AW125" s="2">
        <f>Sovereignty!CV125*Populations!CU125</f>
        <v>4849.2719999999999</v>
      </c>
      <c r="AX125" s="2">
        <f>Sovereignty!CW125*Populations!CV125</f>
        <v>4937.32</v>
      </c>
      <c r="AY125" s="2">
        <f>Sovereignty!CX125*Populations!CW125</f>
        <v>5021.0789999999997</v>
      </c>
      <c r="AZ125" s="2">
        <f>Sovereignty!CY125*Populations!CX125</f>
        <v>5100.92</v>
      </c>
      <c r="BA125" s="2">
        <f>Sovereignty!CZ125*Populations!CY125</f>
        <v>5176.6850000000004</v>
      </c>
      <c r="BB125" s="2">
        <f>Sovereignty!DA125*Populations!CZ125</f>
        <v>5248.5770000000002</v>
      </c>
      <c r="BC125" s="2">
        <f>Sovereignty!DB125*Populations!DA125</f>
        <v>5317.8779999999997</v>
      </c>
      <c r="BD125" s="2">
        <f>Sovereignty!DC125*Populations!DB125</f>
        <v>5386.299</v>
      </c>
      <c r="BE125" s="2">
        <f>Sovereignty!DD125*Populations!DC125</f>
        <v>5455.2190000000001</v>
      </c>
      <c r="BF125" s="2">
        <f>Sovereignty!DE125*Populations!DD125</f>
        <v>5524.9269999999997</v>
      </c>
      <c r="BG125" s="2">
        <f>Sovereignty!DF125*Populations!DE125</f>
        <v>5595.5330000000004</v>
      </c>
      <c r="BH125" s="2">
        <f>Sovereignty!DG125*Populations!DF125</f>
        <v>5667.9830000000002</v>
      </c>
      <c r="BI125" s="2">
        <f>Sovereignty!DH125*Populations!DG125</f>
        <v>5743.3289999999997</v>
      </c>
      <c r="BJ125" s="2">
        <f>Sovereignty!DI125*Populations!DH125</f>
        <v>5822.2089999999998</v>
      </c>
      <c r="BK125" s="2">
        <f>Sovereignty!DJ125*Populations!DI125</f>
        <v>5807.7870000000003</v>
      </c>
      <c r="BL125" s="2">
        <f>Sovereignty!DK125*Populations!DJ125</f>
        <v>5877.0339999999997</v>
      </c>
      <c r="BM125" s="2">
        <f>Sovereignty!DL125*Populations!DK125</f>
        <v>5945.6459999999997</v>
      </c>
      <c r="BN125" s="2">
        <f>Sovereignty!DM125*Populations!DL125</f>
        <v>6013.9129999999996</v>
      </c>
    </row>
    <row r="126" spans="1:66" x14ac:dyDescent="0.3">
      <c r="A126" s="5" t="s">
        <v>128</v>
      </c>
      <c r="B126" s="2">
        <f>Sovereignty!BA126*Populations!AZ126</f>
        <v>0</v>
      </c>
      <c r="C126" s="2">
        <f>Sovereignty!BB126*Populations!BA126</f>
        <v>0</v>
      </c>
      <c r="D126" s="2">
        <f>Sovereignty!BC126*Populations!BB126</f>
        <v>0</v>
      </c>
      <c r="E126" s="2">
        <f>Sovereignty!BD126*Populations!BC126</f>
        <v>0</v>
      </c>
      <c r="F126" s="2">
        <f>Sovereignty!BE126*Populations!BD126</f>
        <v>0</v>
      </c>
      <c r="G126" s="2">
        <f>Sovereignty!BF126*Populations!BE126</f>
        <v>0</v>
      </c>
      <c r="H126" s="2">
        <f>Sovereignty!BG126*Populations!BF126</f>
        <v>0</v>
      </c>
      <c r="I126" s="2">
        <f>Sovereignty!BH126*Populations!BG126</f>
        <v>0</v>
      </c>
      <c r="J126" s="2">
        <f>Sovereignty!BI126*Populations!BH126</f>
        <v>0</v>
      </c>
      <c r="K126" s="2">
        <f>Sovereignty!BJ126*Populations!BI126</f>
        <v>0</v>
      </c>
      <c r="L126" s="2">
        <f>Sovereignty!BK126*Populations!BJ126</f>
        <v>3337.1410000000001</v>
      </c>
      <c r="M126" s="2">
        <f>Sovereignty!BL126*Populations!BK126</f>
        <v>3429.3009999999999</v>
      </c>
      <c r="N126" s="2">
        <f>Sovereignty!BM126*Populations!BL126</f>
        <v>3525.797</v>
      </c>
      <c r="O126" s="2">
        <f>Sovereignty!BN126*Populations!BM126</f>
        <v>3626.2240000000002</v>
      </c>
      <c r="P126" s="2">
        <f>Sovereignty!BO126*Populations!BN126</f>
        <v>3729.9119999999998</v>
      </c>
      <c r="Q126" s="2">
        <f>Sovereignty!BP126*Populations!BO126</f>
        <v>3836.373</v>
      </c>
      <c r="R126" s="2">
        <f>Sovereignty!BQ126*Populations!BP126</f>
        <v>3945.6019999999999</v>
      </c>
      <c r="S126" s="2">
        <f>Sovereignty!BR126*Populations!BQ126</f>
        <v>4057.8180000000002</v>
      </c>
      <c r="T126" s="2">
        <f>Sovereignty!BS126*Populations!BR126</f>
        <v>4173.03</v>
      </c>
      <c r="U126" s="2">
        <f>Sovereignty!BT126*Populations!BS126</f>
        <v>4291.28</v>
      </c>
      <c r="V126" s="2">
        <f>Sovereignty!BU126*Populations!BT126</f>
        <v>4412.6379999999999</v>
      </c>
      <c r="W126" s="2">
        <f>Sovereignty!BV126*Populations!BU126</f>
        <v>4537.09</v>
      </c>
      <c r="X126" s="2">
        <f>Sovereignty!BW126*Populations!BV126</f>
        <v>4664.7389999999996</v>
      </c>
      <c r="Y126" s="2">
        <f>Sovereignty!BX126*Populations!BW126</f>
        <v>4795.9260000000004</v>
      </c>
      <c r="Z126" s="2">
        <f>Sovereignty!BY126*Populations!BX126</f>
        <v>4931.0950000000003</v>
      </c>
      <c r="AA126" s="2">
        <f>Sovereignty!BZ126*Populations!BY126</f>
        <v>5070.5829999999996</v>
      </c>
      <c r="AB126" s="2">
        <f>Sovereignty!CA126*Populations!BZ126</f>
        <v>5214.7309999999998</v>
      </c>
      <c r="AC126" s="2">
        <f>Sovereignty!CB126*Populations!CA126</f>
        <v>5363.5649999999996</v>
      </c>
      <c r="AD126" s="2">
        <f>Sovereignty!CC126*Populations!CB126</f>
        <v>5516.7430000000004</v>
      </c>
      <c r="AE126" s="2">
        <f>Sovereignty!CD126*Populations!CC126</f>
        <v>5673.7269999999999</v>
      </c>
      <c r="AF126" s="2">
        <f>Sovereignty!CE126*Populations!CD126</f>
        <v>5834.2479999999996</v>
      </c>
      <c r="AG126" s="2">
        <f>Sovereignty!CF126*Populations!CE126</f>
        <v>5998.7219999999998</v>
      </c>
      <c r="AH126" s="2">
        <f>Sovereignty!CG126*Populations!CF126</f>
        <v>6167.768</v>
      </c>
      <c r="AI126" s="2">
        <f>Sovereignty!CH126*Populations!CG126</f>
        <v>6341.634</v>
      </c>
      <c r="AJ126" s="2">
        <f>Sovereignty!CI126*Populations!CH126</f>
        <v>6520.5990000000002</v>
      </c>
      <c r="AK126" s="2">
        <f>Sovereignty!CJ126*Populations!CI126</f>
        <v>6705.21</v>
      </c>
      <c r="AL126" s="2">
        <f>Sovereignty!CK126*Populations!CJ126</f>
        <v>6895.7330000000002</v>
      </c>
      <c r="AM126" s="2">
        <f>Sovereignty!CL126*Populations!CK126</f>
        <v>7093.2640000000001</v>
      </c>
      <c r="AN126" s="2">
        <f>Sovereignty!CM126*Populations!CL126</f>
        <v>7300.22</v>
      </c>
      <c r="AO126" s="2">
        <f>Sovereignty!CN126*Populations!CM126</f>
        <v>7519.6419999999998</v>
      </c>
      <c r="AP126" s="2">
        <f>Sovereignty!CO126*Populations!CN126</f>
        <v>7753.9070000000002</v>
      </c>
      <c r="AQ126" s="2">
        <f>Sovereignty!CP126*Populations!CO126</f>
        <v>8004.058</v>
      </c>
      <c r="AR126" s="2">
        <f>Sovereignty!CQ126*Populations!CP126</f>
        <v>8270.2479999999996</v>
      </c>
      <c r="AS126" s="2">
        <f>Sovereignty!CR126*Populations!CQ126</f>
        <v>8552.8119999999999</v>
      </c>
      <c r="AT126" s="2">
        <f>Sovereignty!CS126*Populations!CR126</f>
        <v>8851.7630000000008</v>
      </c>
      <c r="AU126" s="2">
        <f>Sovereignty!CT126*Populations!CS126</f>
        <v>9167.0779999999995</v>
      </c>
      <c r="AV126" s="2">
        <f>Sovereignty!CU126*Populations!CT126</f>
        <v>9499.6049999999996</v>
      </c>
      <c r="AW126" s="2">
        <f>Sovereignty!CV126*Populations!CU126</f>
        <v>9849.6209999999992</v>
      </c>
      <c r="AX126" s="2">
        <f>Sovereignty!CW126*Populations!CV126</f>
        <v>10215.806</v>
      </c>
      <c r="AY126" s="2">
        <f>Sovereignty!CX126*Populations!CW126</f>
        <v>10596.258</v>
      </c>
      <c r="AZ126" s="2">
        <f>Sovereignty!CY126*Populations!CX126</f>
        <v>10989.815000000001</v>
      </c>
      <c r="BA126" s="2">
        <f>Sovereignty!CZ126*Populations!CY126</f>
        <v>11396.433999999999</v>
      </c>
      <c r="BB126" s="2">
        <f>Sovereignty!DA126*Populations!CZ126</f>
        <v>11817.297</v>
      </c>
      <c r="BC126" s="2">
        <f>Sovereignty!DB126*Populations!DA126</f>
        <v>12254.04</v>
      </c>
      <c r="BD126" s="2">
        <f>Sovereignty!DC126*Populations!DB126</f>
        <v>12708.897000000001</v>
      </c>
      <c r="BE126" s="2">
        <f>Sovereignty!DD126*Populations!DC126</f>
        <v>13183.798000000001</v>
      </c>
      <c r="BF126" s="2">
        <f>Sovereignty!DE126*Populations!DD126</f>
        <v>13679.705</v>
      </c>
      <c r="BG126" s="2">
        <f>Sovereignty!DF126*Populations!DE126</f>
        <v>14197.289000000001</v>
      </c>
      <c r="BH126" s="2">
        <f>Sovereignty!DG126*Populations!DF126</f>
        <v>14737.895</v>
      </c>
      <c r="BI126" s="2">
        <f>Sovereignty!DH126*Populations!DG126</f>
        <v>15302.948</v>
      </c>
      <c r="BJ126" s="2">
        <f>Sovereignty!DI126*Populations!DH126</f>
        <v>15893.745999999999</v>
      </c>
      <c r="BK126" s="2">
        <f>Sovereignty!DJ126*Populations!DI126</f>
        <v>16946.485000000001</v>
      </c>
      <c r="BL126" s="2">
        <f>Sovereignty!DK126*Populations!DJ126</f>
        <v>17635.781999999999</v>
      </c>
      <c r="BM126" s="2">
        <f>Sovereignty!DL126*Populations!DK126</f>
        <v>18358.863000000001</v>
      </c>
      <c r="BN126" s="2">
        <f>Sovereignty!DM126*Populations!DL126</f>
        <v>19113.727999999999</v>
      </c>
    </row>
    <row r="127" spans="1:66" x14ac:dyDescent="0.3">
      <c r="A127" s="5" t="s">
        <v>129</v>
      </c>
      <c r="B127" s="2">
        <f>Sovereignty!BA127*Populations!AZ127</f>
        <v>0</v>
      </c>
      <c r="C127" s="2">
        <f>Sovereignty!BB127*Populations!BA127</f>
        <v>0</v>
      </c>
      <c r="D127" s="2">
        <f>Sovereignty!BC127*Populations!BB127</f>
        <v>0</v>
      </c>
      <c r="E127" s="2">
        <f>Sovereignty!BD127*Populations!BC127</f>
        <v>0</v>
      </c>
      <c r="F127" s="2">
        <f>Sovereignty!BE127*Populations!BD127</f>
        <v>0</v>
      </c>
      <c r="G127" s="2">
        <f>Sovereignty!BF127*Populations!BE127</f>
        <v>0</v>
      </c>
      <c r="H127" s="2">
        <f>Sovereignty!BG127*Populations!BF127</f>
        <v>0</v>
      </c>
      <c r="I127" s="2">
        <f>Sovereignty!BH127*Populations!BG127</f>
        <v>0</v>
      </c>
      <c r="J127" s="2">
        <f>Sovereignty!BI127*Populations!BH127</f>
        <v>0</v>
      </c>
      <c r="K127" s="2">
        <f>Sovereignty!BJ127*Populations!BI127</f>
        <v>0</v>
      </c>
      <c r="L127" s="2">
        <f>Sovereignty!BK127*Populations!BJ127</f>
        <v>45211.614000000001</v>
      </c>
      <c r="M127" s="2">
        <f>Sovereignty!BL127*Populations!BK127</f>
        <v>46144.154000000002</v>
      </c>
      <c r="N127" s="2">
        <f>Sovereignty!BM127*Populations!BL127</f>
        <v>47117.858999999997</v>
      </c>
      <c r="O127" s="2">
        <f>Sovereignty!BN127*Populations!BM127</f>
        <v>48128.461000000003</v>
      </c>
      <c r="P127" s="2">
        <f>Sovereignty!BO127*Populations!BN127</f>
        <v>49169.82</v>
      </c>
      <c r="Q127" s="2">
        <f>Sovereignty!BP127*Populations!BO127</f>
        <v>50238.57</v>
      </c>
      <c r="R127" s="2">
        <f>Sovereignty!BQ127*Populations!BP127</f>
        <v>51336.375999999997</v>
      </c>
      <c r="S127" s="2">
        <f>Sovereignty!BR127*Populations!BQ127</f>
        <v>52468.593999999997</v>
      </c>
      <c r="T127" s="2">
        <f>Sovereignty!BS127*Populations!BR127</f>
        <v>53640.548999999999</v>
      </c>
      <c r="U127" s="2">
        <f>Sovereignty!BT127*Populations!BS127</f>
        <v>54859.201999999997</v>
      </c>
      <c r="V127" s="2">
        <f>Sovereignty!BU127*Populations!BT127</f>
        <v>56131.845000000001</v>
      </c>
      <c r="W127" s="2">
        <f>Sovereignty!BV127*Populations!BU127</f>
        <v>57453.735000000001</v>
      </c>
      <c r="X127" s="2">
        <f>Sovereignty!BW127*Populations!BV127</f>
        <v>58829.321000000004</v>
      </c>
      <c r="Y127" s="2">
        <f>Sovereignty!BX127*Populations!BW127</f>
        <v>60285.455000000002</v>
      </c>
      <c r="Z127" s="2">
        <f>Sovereignty!BY127*Populations!BX127</f>
        <v>61857.025000000001</v>
      </c>
      <c r="AA127" s="2">
        <f>Sovereignty!BZ127*Populations!BY127</f>
        <v>63565.601000000002</v>
      </c>
      <c r="AB127" s="2">
        <f>Sovereignty!CA127*Populations!BZ127</f>
        <v>65426.978999999999</v>
      </c>
      <c r="AC127" s="2">
        <f>Sovereignty!CB127*Populations!CA127</f>
        <v>67425.438999999998</v>
      </c>
      <c r="AD127" s="2">
        <f>Sovereignty!CC127*Populations!CB127</f>
        <v>69512.236000000004</v>
      </c>
      <c r="AE127" s="2">
        <f>Sovereignty!CD127*Populations!CC127</f>
        <v>71619.218999999997</v>
      </c>
      <c r="AF127" s="2">
        <f>Sovereignty!CE127*Populations!CD127</f>
        <v>73698.099000000002</v>
      </c>
      <c r="AG127" s="2">
        <f>Sovereignty!CF127*Populations!CE127</f>
        <v>75729.573999999993</v>
      </c>
      <c r="AH127" s="2">
        <f>Sovereignty!CG127*Populations!CF127</f>
        <v>77729.804999999993</v>
      </c>
      <c r="AI127" s="2">
        <f>Sovereignty!CH127*Populations!CG127</f>
        <v>79729.312999999995</v>
      </c>
      <c r="AJ127" s="2">
        <f>Sovereignty!CI127*Populations!CH127</f>
        <v>81775.217000000004</v>
      </c>
      <c r="AK127" s="2">
        <f>Sovereignty!CJ127*Populations!CI127</f>
        <v>83901.572</v>
      </c>
      <c r="AL127" s="2">
        <f>Sovereignty!CK127*Populations!CJ127</f>
        <v>86118.046000000002</v>
      </c>
      <c r="AM127" s="2">
        <f>Sovereignty!CL127*Populations!CK127</f>
        <v>88412.92</v>
      </c>
      <c r="AN127" s="2">
        <f>Sovereignty!CM127*Populations!CL127</f>
        <v>90773.616999999998</v>
      </c>
      <c r="AO127" s="2">
        <f>Sovereignty!CN127*Populations!CM127</f>
        <v>93179.76</v>
      </c>
      <c r="AP127" s="2">
        <f>Sovereignty!CO127*Populations!CN127</f>
        <v>95617.35</v>
      </c>
      <c r="AQ127" s="2">
        <f>Sovereignty!CP127*Populations!CO127</f>
        <v>98085.373000000007</v>
      </c>
      <c r="AR127" s="2">
        <f>Sovereignty!CQ127*Populations!CP127</f>
        <v>100592.242</v>
      </c>
      <c r="AS127" s="2">
        <f>Sovereignty!CR127*Populations!CQ127</f>
        <v>103144.749</v>
      </c>
      <c r="AT127" s="2">
        <f>Sovereignty!CS127*Populations!CR127</f>
        <v>105752.796</v>
      </c>
      <c r="AU127" s="2">
        <f>Sovereignty!CT127*Populations!CS127</f>
        <v>108424.827</v>
      </c>
      <c r="AV127" s="2">
        <f>Sovereignty!CU127*Populations!CT127</f>
        <v>111166.21</v>
      </c>
      <c r="AW127" s="2">
        <f>Sovereignty!CV127*Populations!CU127</f>
        <v>113979.481</v>
      </c>
      <c r="AX127" s="2">
        <f>Sovereignty!CW127*Populations!CV127</f>
        <v>116867.371</v>
      </c>
      <c r="AY127" s="2">
        <f>Sovereignty!CX127*Populations!CW127</f>
        <v>119831.88800000001</v>
      </c>
      <c r="AZ127" s="2">
        <f>Sovereignty!CY127*Populations!CX127</f>
        <v>122876.727</v>
      </c>
      <c r="BA127" s="2">
        <f>Sovereignty!CZ127*Populations!CY127</f>
        <v>126004.992</v>
      </c>
      <c r="BB127" s="2">
        <f>Sovereignty!DA127*Populations!CZ127</f>
        <v>129224.641</v>
      </c>
      <c r="BC127" s="2">
        <f>Sovereignty!DB127*Populations!DA127</f>
        <v>132550.14600000001</v>
      </c>
      <c r="BD127" s="2">
        <f>Sovereignty!DC127*Populations!DB127</f>
        <v>135999.25</v>
      </c>
      <c r="BE127" s="2">
        <f>Sovereignty!DD127*Populations!DC127</f>
        <v>139585.891</v>
      </c>
      <c r="BF127" s="2">
        <f>Sovereignty!DE127*Populations!DD127</f>
        <v>143314.90900000001</v>
      </c>
      <c r="BG127" s="2">
        <f>Sovereignty!DF127*Populations!DE127</f>
        <v>147187.353</v>
      </c>
      <c r="BH127" s="2">
        <f>Sovereignty!DG127*Populations!DF127</f>
        <v>151208.07999999999</v>
      </c>
      <c r="BI127" s="2">
        <f>Sovereignty!DH127*Populations!DG127</f>
        <v>155381.01999999999</v>
      </c>
      <c r="BJ127" s="2">
        <f>Sovereignty!DI127*Populations!DH127</f>
        <v>159707.78</v>
      </c>
      <c r="BK127" s="2">
        <f>Sovereignty!DJ127*Populations!DI127</f>
        <v>163770.66899999999</v>
      </c>
      <c r="BL127" s="2">
        <f>Sovereignty!DK127*Populations!DJ127</f>
        <v>168240.40299999999</v>
      </c>
      <c r="BM127" s="2">
        <f>Sovereignty!DL127*Populations!DK127</f>
        <v>172816.51699999999</v>
      </c>
      <c r="BN127" s="2">
        <f>Sovereignty!DM127*Populations!DL127</f>
        <v>177475.986</v>
      </c>
    </row>
    <row r="128" spans="1:66" x14ac:dyDescent="0.3">
      <c r="A128" s="5" t="s">
        <v>130</v>
      </c>
      <c r="B128" s="2">
        <f>Sovereignty!BA128*Populations!AZ128</f>
        <v>10549.468999999999</v>
      </c>
      <c r="C128" s="2">
        <f>Sovereignty!BB128*Populations!BA128</f>
        <v>10248.495999999999</v>
      </c>
      <c r="D128" s="2">
        <f>Sovereignty!BC128*Populations!BB128</f>
        <v>10049.027</v>
      </c>
      <c r="E128" s="2">
        <f>Sovereignty!BD128*Populations!BC128</f>
        <v>9957.2450000000008</v>
      </c>
      <c r="F128" s="2">
        <f>Sovereignty!BE128*Populations!BD128</f>
        <v>9972.4380000000001</v>
      </c>
      <c r="G128" s="2">
        <f>Sovereignty!BF128*Populations!BE128</f>
        <v>10086.994000000001</v>
      </c>
      <c r="H128" s="2">
        <f>Sovereignty!BG128*Populations!BF128</f>
        <v>10285.936</v>
      </c>
      <c r="I128" s="2">
        <f>Sovereignty!BH128*Populations!BG128</f>
        <v>10547.391</v>
      </c>
      <c r="J128" s="2">
        <f>Sovereignty!BI128*Populations!BH128</f>
        <v>10843.978999999999</v>
      </c>
      <c r="K128" s="2">
        <f>Sovereignty!BJ128*Populations!BI128</f>
        <v>11145.152</v>
      </c>
      <c r="L128" s="2">
        <f>Sovereignty!BK128*Populations!BJ128</f>
        <v>11424.179</v>
      </c>
      <c r="M128" s="2">
        <f>Sovereignty!BL128*Populations!BK128</f>
        <v>11665.593000000001</v>
      </c>
      <c r="N128" s="2">
        <f>Sovereignty!BM128*Populations!BL128</f>
        <v>11871.721</v>
      </c>
      <c r="O128" s="2">
        <f>Sovereignty!BN128*Populations!BM128</f>
        <v>12065.471</v>
      </c>
      <c r="P128" s="2">
        <f>Sovereignty!BO128*Populations!BN128</f>
        <v>12282.423000000001</v>
      </c>
      <c r="Q128" s="2">
        <f>Sovereignty!BP128*Populations!BO128</f>
        <v>12547.526</v>
      </c>
      <c r="R128" s="2">
        <f>Sovereignty!BQ128*Populations!BP128</f>
        <v>12864.684999999999</v>
      </c>
      <c r="S128" s="2">
        <f>Sovereignty!BR128*Populations!BQ128</f>
        <v>13221.828</v>
      </c>
      <c r="T128" s="2">
        <f>Sovereignty!BS128*Populations!BR128</f>
        <v>13608.614</v>
      </c>
      <c r="U128" s="2">
        <f>Sovereignty!BT128*Populations!BS128</f>
        <v>14009.171</v>
      </c>
      <c r="V128" s="2">
        <f>Sovereignty!BU128*Populations!BT128</f>
        <v>14410.403</v>
      </c>
      <c r="W128" s="2">
        <f>Sovereignty!BV128*Populations!BU128</f>
        <v>14812.366</v>
      </c>
      <c r="X128" s="2">
        <f>Sovereignty!BW128*Populations!BV128</f>
        <v>15214.618</v>
      </c>
      <c r="Y128" s="2">
        <f>Sovereignty!BX128*Populations!BW128</f>
        <v>15603.004999999999</v>
      </c>
      <c r="Z128" s="2">
        <f>Sovereignty!BY128*Populations!BX128</f>
        <v>15960.130999999999</v>
      </c>
      <c r="AA128" s="2">
        <f>Sovereignty!BZ128*Populations!BY128</f>
        <v>16274.744000000001</v>
      </c>
      <c r="AB128" s="2">
        <f>Sovereignty!CA128*Populations!BZ128</f>
        <v>16539.032999999999</v>
      </c>
      <c r="AC128" s="2">
        <f>Sovereignty!CB128*Populations!CA128</f>
        <v>16758.830999999998</v>
      </c>
      <c r="AD128" s="2">
        <f>Sovereignty!CC128*Populations!CB128</f>
        <v>16953.627</v>
      </c>
      <c r="AE128" s="2">
        <f>Sovereignty!CD128*Populations!CC128</f>
        <v>17151.326000000001</v>
      </c>
      <c r="AF128" s="2">
        <f>Sovereignty!CE128*Populations!CD128</f>
        <v>17372.171999999999</v>
      </c>
      <c r="AG128" s="2">
        <f>Sovereignty!CF128*Populations!CE128</f>
        <v>17623.339</v>
      </c>
      <c r="AH128" s="2">
        <f>Sovereignty!CG128*Populations!CF128</f>
        <v>17899.241000000002</v>
      </c>
      <c r="AI128" s="2">
        <f>Sovereignty!CH128*Populations!CG128</f>
        <v>18191.885999999999</v>
      </c>
      <c r="AJ128" s="2">
        <f>Sovereignty!CI128*Populations!CH128</f>
        <v>18488.002</v>
      </c>
      <c r="AK128" s="2">
        <f>Sovereignty!CJ128*Populations!CI128</f>
        <v>18778.106</v>
      </c>
      <c r="AL128" s="2">
        <f>Sovereignty!CK128*Populations!CJ128</f>
        <v>19058.993999999999</v>
      </c>
      <c r="AM128" s="2">
        <f>Sovereignty!CL128*Populations!CK128</f>
        <v>19334.557000000001</v>
      </c>
      <c r="AN128" s="2">
        <f>Sovereignty!CM128*Populations!CL128</f>
        <v>19610.518</v>
      </c>
      <c r="AO128" s="2">
        <f>Sovereignty!CN128*Populations!CM128</f>
        <v>19895.397000000001</v>
      </c>
      <c r="AP128" s="2">
        <f>Sovereignty!CO128*Populations!CN128</f>
        <v>20194.361000000001</v>
      </c>
      <c r="AQ128" s="2">
        <f>Sovereignty!CP128*Populations!CO128</f>
        <v>20510.215</v>
      </c>
      <c r="AR128" s="2">
        <f>Sovereignty!CQ128*Populations!CP128</f>
        <v>20838.09</v>
      </c>
      <c r="AS128" s="2">
        <f>Sovereignty!CR128*Populations!CQ128</f>
        <v>21166.238000000001</v>
      </c>
      <c r="AT128" s="2">
        <f>Sovereignty!CS128*Populations!CR128</f>
        <v>21478.552</v>
      </c>
      <c r="AU128" s="2">
        <f>Sovereignty!CT128*Populations!CS128</f>
        <v>21763.678</v>
      </c>
      <c r="AV128" s="2">
        <f>Sovereignty!CU128*Populations!CT128</f>
        <v>22016.518</v>
      </c>
      <c r="AW128" s="2">
        <f>Sovereignty!CV128*Populations!CU128</f>
        <v>22240.832999999999</v>
      </c>
      <c r="AX128" s="2">
        <f>Sovereignty!CW128*Populations!CV128</f>
        <v>22444.992999999999</v>
      </c>
      <c r="AY128" s="2">
        <f>Sovereignty!CX128*Populations!CW128</f>
        <v>22641.754000000001</v>
      </c>
      <c r="AZ128" s="2">
        <f>Sovereignty!CY128*Populations!CX128</f>
        <v>22840.224999999999</v>
      </c>
      <c r="BA128" s="2">
        <f>Sovereignty!CZ128*Populations!CY128</f>
        <v>23043.449000000001</v>
      </c>
      <c r="BB128" s="2">
        <f>Sovereignty!DA128*Populations!CZ128</f>
        <v>23248.059000000001</v>
      </c>
      <c r="BC128" s="2">
        <f>Sovereignty!DB128*Populations!DA128</f>
        <v>23449.18</v>
      </c>
      <c r="BD128" s="2">
        <f>Sovereignty!DC128*Populations!DB128</f>
        <v>23639.303</v>
      </c>
      <c r="BE128" s="2">
        <f>Sovereignty!DD128*Populations!DC128</f>
        <v>23813.332999999999</v>
      </c>
      <c r="BF128" s="2">
        <f>Sovereignty!DE128*Populations!DD128</f>
        <v>23969.917000000001</v>
      </c>
      <c r="BG128" s="2">
        <f>Sovereignty!DF128*Populations!DE128</f>
        <v>24111.989000000001</v>
      </c>
      <c r="BH128" s="2">
        <f>Sovereignty!DG128*Populations!DF128</f>
        <v>24243.894</v>
      </c>
      <c r="BI128" s="2">
        <f>Sovereignty!DH128*Populations!DG128</f>
        <v>24371.865000000002</v>
      </c>
      <c r="BJ128" s="2">
        <f>Sovereignty!DI128*Populations!DH128</f>
        <v>24500.52</v>
      </c>
      <c r="BK128" s="2">
        <f>Sovereignty!DJ128*Populations!DI128</f>
        <v>24631.359</v>
      </c>
      <c r="BL128" s="2">
        <f>Sovereignty!DK128*Populations!DJ128</f>
        <v>24763.352999999999</v>
      </c>
      <c r="BM128" s="2">
        <f>Sovereignty!DL128*Populations!DK128</f>
        <v>24895.705000000002</v>
      </c>
      <c r="BN128" s="2">
        <f>Sovereignty!DM128*Populations!DL128</f>
        <v>25026.772000000001</v>
      </c>
    </row>
    <row r="129" spans="1:66" x14ac:dyDescent="0.3">
      <c r="A129" s="5" t="s">
        <v>131</v>
      </c>
      <c r="B129" s="2">
        <f>Sovereignty!BA129*Populations!AZ129</f>
        <v>3265.2779999999998</v>
      </c>
      <c r="C129" s="2">
        <f>Sovereignty!BB129*Populations!BA129</f>
        <v>3300.422</v>
      </c>
      <c r="D129" s="2">
        <f>Sovereignty!BC129*Populations!BB129</f>
        <v>3333.895</v>
      </c>
      <c r="E129" s="2">
        <f>Sovereignty!BD129*Populations!BC129</f>
        <v>3366.2809999999999</v>
      </c>
      <c r="F129" s="2">
        <f>Sovereignty!BE129*Populations!BD129</f>
        <v>3398.0279999999998</v>
      </c>
      <c r="G129" s="2">
        <f>Sovereignty!BF129*Populations!BE129</f>
        <v>3429.431</v>
      </c>
      <c r="H129" s="2">
        <f>Sovereignty!BG129*Populations!BF129</f>
        <v>3460.64</v>
      </c>
      <c r="I129" s="2">
        <f>Sovereignty!BH129*Populations!BG129</f>
        <v>3491.6570000000002</v>
      </c>
      <c r="J129" s="2">
        <f>Sovereignty!BI129*Populations!BH129</f>
        <v>3522.3609999999999</v>
      </c>
      <c r="K129" s="2">
        <f>Sovereignty!BJ129*Populations!BI129</f>
        <v>3552.5450000000001</v>
      </c>
      <c r="L129" s="2">
        <f>Sovereignty!BK129*Populations!BJ129</f>
        <v>3582.0160000000001</v>
      </c>
      <c r="M129" s="2">
        <f>Sovereignty!BL129*Populations!BK129</f>
        <v>3610.71</v>
      </c>
      <c r="N129" s="2">
        <f>Sovereignty!BM129*Populations!BL129</f>
        <v>3638.7910000000002</v>
      </c>
      <c r="O129" s="2">
        <f>Sovereignty!BN129*Populations!BM129</f>
        <v>3666.69</v>
      </c>
      <c r="P129" s="2">
        <f>Sovereignty!BO129*Populations!BN129</f>
        <v>3694.9870000000001</v>
      </c>
      <c r="Q129" s="2">
        <f>Sovereignty!BP129*Populations!BO129</f>
        <v>3724.0650000000001</v>
      </c>
      <c r="R129" s="2">
        <f>Sovereignty!BQ129*Populations!BP129</f>
        <v>3754.01</v>
      </c>
      <c r="S129" s="2">
        <f>Sovereignty!BR129*Populations!BQ129</f>
        <v>3784.5790000000002</v>
      </c>
      <c r="T129" s="2">
        <f>Sovereignty!BS129*Populations!BR129</f>
        <v>3815.3989999999999</v>
      </c>
      <c r="U129" s="2">
        <f>Sovereignty!BT129*Populations!BS129</f>
        <v>3845.9319999999998</v>
      </c>
      <c r="V129" s="2">
        <f>Sovereignty!BU129*Populations!BT129</f>
        <v>3875.7190000000001</v>
      </c>
      <c r="W129" s="2">
        <f>Sovereignty!BV129*Populations!BU129</f>
        <v>3904.75</v>
      </c>
      <c r="X129" s="2">
        <f>Sovereignty!BW129*Populations!BV129</f>
        <v>3932.9450000000002</v>
      </c>
      <c r="Y129" s="2">
        <f>Sovereignty!BX129*Populations!BW129</f>
        <v>3959.7049999999999</v>
      </c>
      <c r="Z129" s="2">
        <f>Sovereignty!BY129*Populations!BX129</f>
        <v>3984.2910000000002</v>
      </c>
      <c r="AA129" s="2">
        <f>Sovereignty!BZ129*Populations!BY129</f>
        <v>4006.221</v>
      </c>
      <c r="AB129" s="2">
        <f>Sovereignty!CA129*Populations!BZ129</f>
        <v>4025.297</v>
      </c>
      <c r="AC129" s="2">
        <f>Sovereignty!CB129*Populations!CA129</f>
        <v>4041.7890000000002</v>
      </c>
      <c r="AD129" s="2">
        <f>Sovereignty!CC129*Populations!CB129</f>
        <v>4056.28</v>
      </c>
      <c r="AE129" s="2">
        <f>Sovereignty!CD129*Populations!CC129</f>
        <v>4069.6260000000002</v>
      </c>
      <c r="AF129" s="2">
        <f>Sovereignty!CE129*Populations!CD129</f>
        <v>4082.5250000000001</v>
      </c>
      <c r="AG129" s="2">
        <f>Sovereignty!CF129*Populations!CE129</f>
        <v>4095.1770000000001</v>
      </c>
      <c r="AH129" s="2">
        <f>Sovereignty!CG129*Populations!CF129</f>
        <v>4107.6549999999997</v>
      </c>
      <c r="AI129" s="2">
        <f>Sovereignty!CH129*Populations!CG129</f>
        <v>4120.3860000000004</v>
      </c>
      <c r="AJ129" s="2">
        <f>Sovereignty!CI129*Populations!CH129</f>
        <v>4133.8329999999996</v>
      </c>
      <c r="AK129" s="2">
        <f>Sovereignty!CJ129*Populations!CI129</f>
        <v>4148.3549999999996</v>
      </c>
      <c r="AL129" s="2">
        <f>Sovereignty!CK129*Populations!CJ129</f>
        <v>4164.1660000000002</v>
      </c>
      <c r="AM129" s="2">
        <f>Sovereignty!CL129*Populations!CK129</f>
        <v>4181.326</v>
      </c>
      <c r="AN129" s="2">
        <f>Sovereignty!CM129*Populations!CL129</f>
        <v>4199.817</v>
      </c>
      <c r="AO129" s="2">
        <f>Sovereignty!CN129*Populations!CM129</f>
        <v>4219.5320000000002</v>
      </c>
      <c r="AP129" s="2">
        <f>Sovereignty!CO129*Populations!CN129</f>
        <v>4240.375</v>
      </c>
      <c r="AQ129" s="2">
        <f>Sovereignty!CP129*Populations!CO129</f>
        <v>4262.3670000000002</v>
      </c>
      <c r="AR129" s="2">
        <f>Sovereignty!CQ129*Populations!CP129</f>
        <v>4285.5039999999999</v>
      </c>
      <c r="AS129" s="2">
        <f>Sovereignty!CR129*Populations!CQ129</f>
        <v>4309.6059999999998</v>
      </c>
      <c r="AT129" s="2">
        <f>Sovereignty!CS129*Populations!CR129</f>
        <v>4334.4340000000002</v>
      </c>
      <c r="AU129" s="2">
        <f>Sovereignty!CT129*Populations!CS129</f>
        <v>4359.7879999999996</v>
      </c>
      <c r="AV129" s="2">
        <f>Sovereignty!CU129*Populations!CT129</f>
        <v>4385.951</v>
      </c>
      <c r="AW129" s="2">
        <f>Sovereignty!CV129*Populations!CU129</f>
        <v>4412.9579999999996</v>
      </c>
      <c r="AX129" s="2">
        <f>Sovereignty!CW129*Populations!CV129</f>
        <v>4440.1090000000004</v>
      </c>
      <c r="AY129" s="2">
        <f>Sovereignty!CX129*Populations!CW129</f>
        <v>4466.4679999999998</v>
      </c>
      <c r="AZ129" s="2">
        <f>Sovereignty!CY129*Populations!CX129</f>
        <v>4491.5720000000001</v>
      </c>
      <c r="BA129" s="2">
        <f>Sovereignty!CZ129*Populations!CY129</f>
        <v>4514.723</v>
      </c>
      <c r="BB129" s="2">
        <f>Sovereignty!DA129*Populations!CZ129</f>
        <v>4536.6469999999999</v>
      </c>
      <c r="BC129" s="2">
        <f>Sovereignty!DB129*Populations!DA129</f>
        <v>4560.0129999999999</v>
      </c>
      <c r="BD129" s="2">
        <f>Sovereignty!DC129*Populations!DB129</f>
        <v>4588.4440000000004</v>
      </c>
      <c r="BE129" s="2">
        <f>Sovereignty!DD129*Populations!DC129</f>
        <v>4624.3879999999999</v>
      </c>
      <c r="BF129" s="2">
        <f>Sovereignty!DE129*Populations!DD129</f>
        <v>4668.9889999999996</v>
      </c>
      <c r="BG129" s="2">
        <f>Sovereignty!DF129*Populations!DE129</f>
        <v>4721.08</v>
      </c>
      <c r="BH129" s="2">
        <f>Sovereignty!DG129*Populations!DF129</f>
        <v>4777.9430000000002</v>
      </c>
      <c r="BI129" s="2">
        <f>Sovereignty!DH129*Populations!DG129</f>
        <v>4835.6289999999999</v>
      </c>
      <c r="BJ129" s="2">
        <f>Sovereignty!DI129*Populations!DH129</f>
        <v>4891.2510000000002</v>
      </c>
      <c r="BK129" s="2">
        <f>Sovereignty!DJ129*Populations!DI129</f>
        <v>4953.0879999999997</v>
      </c>
      <c r="BL129" s="2">
        <f>Sovereignty!DK129*Populations!DJ129</f>
        <v>5018.5730000000003</v>
      </c>
      <c r="BM129" s="2">
        <f>Sovereignty!DL129*Populations!DK129</f>
        <v>5079.6229999999996</v>
      </c>
      <c r="BN129" s="2">
        <f>Sovereignty!DM129*Populations!DL129</f>
        <v>5136.8860000000004</v>
      </c>
    </row>
    <row r="130" spans="1:66" x14ac:dyDescent="0.3">
      <c r="A130" s="5" t="s">
        <v>132</v>
      </c>
      <c r="B130" s="2">
        <f>Sovereignty!BA130*Populations!AZ130</f>
        <v>456.41800000000001</v>
      </c>
      <c r="C130" s="2">
        <f>Sovereignty!BB130*Populations!BA130</f>
        <v>462.25700000000001</v>
      </c>
      <c r="D130" s="2">
        <f>Sovereignty!BC130*Populations!BB130</f>
        <v>469.35</v>
      </c>
      <c r="E130" s="2">
        <f>Sovereignty!BD130*Populations!BC130</f>
        <v>477.43700000000001</v>
      </c>
      <c r="F130" s="2">
        <f>Sovereignty!BE130*Populations!BD130</f>
        <v>486.31</v>
      </c>
      <c r="G130" s="2">
        <f>Sovereignty!BF130*Populations!BE130</f>
        <v>495.82400000000001</v>
      </c>
      <c r="H130" s="2">
        <f>Sovereignty!BG130*Populations!BF130</f>
        <v>505.88900000000001</v>
      </c>
      <c r="I130" s="2">
        <f>Sovereignty!BH130*Populations!BG130</f>
        <v>516.47299999999996</v>
      </c>
      <c r="J130" s="2">
        <f>Sovereignty!BI130*Populations!BH130</f>
        <v>527.59799999999996</v>
      </c>
      <c r="K130" s="2">
        <f>Sovereignty!BJ130*Populations!BI130</f>
        <v>539.327</v>
      </c>
      <c r="L130" s="2">
        <f>Sovereignty!BK130*Populations!BJ130</f>
        <v>551.73699999999997</v>
      </c>
      <c r="M130" s="2">
        <f>Sovereignty!BL130*Populations!BK130</f>
        <v>564.89499999999998</v>
      </c>
      <c r="N130" s="2">
        <f>Sovereignty!BM130*Populations!BL130</f>
        <v>578.82500000000005</v>
      </c>
      <c r="O130" s="2">
        <f>Sovereignty!BN130*Populations!BM130</f>
        <v>593.50400000000002</v>
      </c>
      <c r="P130" s="2">
        <f>Sovereignty!BO130*Populations!BN130</f>
        <v>608.88900000000001</v>
      </c>
      <c r="Q130" s="2">
        <f>Sovereignty!BP130*Populations!BO130</f>
        <v>625.00699999999995</v>
      </c>
      <c r="R130" s="2">
        <f>Sovereignty!BQ130*Populations!BP130</f>
        <v>642.005</v>
      </c>
      <c r="S130" s="2">
        <f>Sovereignty!BR130*Populations!BQ130</f>
        <v>660.11699999999996</v>
      </c>
      <c r="T130" s="2">
        <f>Sovereignty!BS130*Populations!BR130</f>
        <v>679.59299999999996</v>
      </c>
      <c r="U130" s="2">
        <f>Sovereignty!BT130*Populations!BS130</f>
        <v>700.72900000000004</v>
      </c>
      <c r="V130" s="2">
        <f>Sovereignty!BU130*Populations!BT130</f>
        <v>723.85</v>
      </c>
      <c r="W130" s="2">
        <f>Sovereignty!BV130*Populations!BU130</f>
        <v>748.971</v>
      </c>
      <c r="X130" s="2">
        <f>Sovereignty!BW130*Populations!BV130</f>
        <v>776.37900000000002</v>
      </c>
      <c r="Y130" s="2">
        <f>Sovereignty!BX130*Populations!BW130</f>
        <v>806.98900000000003</v>
      </c>
      <c r="Z130" s="2">
        <f>Sovereignty!BY130*Populations!BX130</f>
        <v>841.947</v>
      </c>
      <c r="AA130" s="2">
        <f>Sovereignty!BZ130*Populations!BY130</f>
        <v>882.04399999999998</v>
      </c>
      <c r="AB130" s="2">
        <f>Sovereignty!CA130*Populations!BZ130</f>
        <v>927.43299999999999</v>
      </c>
      <c r="AC130" s="2">
        <f>Sovereignty!CB130*Populations!CA130</f>
        <v>977.78800000000001</v>
      </c>
      <c r="AD130" s="2">
        <f>Sovereignty!CC130*Populations!CB130</f>
        <v>1032.7719999999999</v>
      </c>
      <c r="AE130" s="2">
        <f>Sovereignty!CD130*Populations!CC130</f>
        <v>1091.8309999999999</v>
      </c>
      <c r="AF130" s="2">
        <f>Sovereignty!CE130*Populations!CD130</f>
        <v>1154.375</v>
      </c>
      <c r="AG130" s="2">
        <f>Sovereignty!CF130*Populations!CE130</f>
        <v>1220.5119999999999</v>
      </c>
      <c r="AH130" s="2">
        <f>Sovereignty!CG130*Populations!CF130</f>
        <v>1289.8420000000001</v>
      </c>
      <c r="AI130" s="2">
        <f>Sovereignty!CH130*Populations!CG130</f>
        <v>1360.6369999999999</v>
      </c>
      <c r="AJ130" s="2">
        <f>Sovereignty!CI130*Populations!CH130</f>
        <v>1430.68</v>
      </c>
      <c r="AK130" s="2">
        <f>Sovereignty!CJ130*Populations!CI130</f>
        <v>1498.4159999999999</v>
      </c>
      <c r="AL130" s="2">
        <f>Sovereignty!CK130*Populations!CJ130</f>
        <v>1562.144</v>
      </c>
      <c r="AM130" s="2">
        <f>Sovereignty!CL130*Populations!CK130</f>
        <v>1622.123</v>
      </c>
      <c r="AN130" s="2">
        <f>Sovereignty!CM130*Populations!CL130</f>
        <v>1681.07</v>
      </c>
      <c r="AO130" s="2">
        <f>Sovereignty!CN130*Populations!CM130</f>
        <v>1742.95</v>
      </c>
      <c r="AP130" s="2">
        <f>Sovereignty!CO130*Populations!CN130</f>
        <v>1810.1030000000001</v>
      </c>
      <c r="AQ130" s="2">
        <f>Sovereignty!CP130*Populations!CO130</f>
        <v>1885.0360000000001</v>
      </c>
      <c r="AR130" s="2">
        <f>Sovereignty!CQ130*Populations!CP130</f>
        <v>1965.586</v>
      </c>
      <c r="AS130" s="2">
        <f>Sovereignty!CR130*Populations!CQ130</f>
        <v>2043.912</v>
      </c>
      <c r="AT130" s="2">
        <f>Sovereignty!CS130*Populations!CR130</f>
        <v>2109.2460000000001</v>
      </c>
      <c r="AU130" s="2">
        <f>Sovereignty!CT130*Populations!CS130</f>
        <v>2154.6</v>
      </c>
      <c r="AV130" s="2">
        <f>Sovereignty!CU130*Populations!CT130</f>
        <v>2175.998</v>
      </c>
      <c r="AW130" s="2">
        <f>Sovereignty!CV130*Populations!CU130</f>
        <v>2177.723</v>
      </c>
      <c r="AX130" s="2">
        <f>Sovereignty!CW130*Populations!CV130</f>
        <v>2171.1350000000002</v>
      </c>
      <c r="AY130" s="2">
        <f>Sovereignty!CX130*Populations!CW130</f>
        <v>2172.2869999999998</v>
      </c>
      <c r="AZ130" s="2">
        <f>Sovereignty!CY130*Populations!CX130</f>
        <v>2192.5349999999999</v>
      </c>
      <c r="BA130" s="2">
        <f>Sovereignty!CZ130*Populations!CY130</f>
        <v>2239.0250000000001</v>
      </c>
      <c r="BB130" s="2">
        <f>Sovereignty!DA130*Populations!CZ130</f>
        <v>2308.4090000000001</v>
      </c>
      <c r="BC130" s="2">
        <f>Sovereignty!DB130*Populations!DA130</f>
        <v>2389.1210000000001</v>
      </c>
      <c r="BD130" s="2">
        <f>Sovereignty!DC130*Populations!DB130</f>
        <v>2464.0010000000002</v>
      </c>
      <c r="BE130" s="2">
        <f>Sovereignty!DD130*Populations!DC130</f>
        <v>2522.3249999999998</v>
      </c>
      <c r="BF130" s="2">
        <f>Sovereignty!DE130*Populations!DD130</f>
        <v>2554.9050000000002</v>
      </c>
      <c r="BG130" s="2">
        <f>Sovereignty!DF130*Populations!DE130</f>
        <v>2569.739</v>
      </c>
      <c r="BH130" s="2">
        <f>Sovereignty!DG130*Populations!DF130</f>
        <v>2593.5230000000001</v>
      </c>
      <c r="BI130" s="2">
        <f>Sovereignty!DH130*Populations!DG130</f>
        <v>2663.2240000000002</v>
      </c>
      <c r="BJ130" s="2">
        <f>Sovereignty!DI130*Populations!DH130</f>
        <v>2802.768</v>
      </c>
      <c r="BK130" s="2">
        <f>Sovereignty!DJ130*Populations!DI130</f>
        <v>3210.0030000000002</v>
      </c>
      <c r="BL130" s="2">
        <f>Sovereignty!DK130*Populations!DJ130</f>
        <v>3545.192</v>
      </c>
      <c r="BM130" s="2">
        <f>Sovereignty!DL130*Populations!DK130</f>
        <v>3906.9119999999998</v>
      </c>
      <c r="BN130" s="2">
        <f>Sovereignty!DM130*Populations!DL130</f>
        <v>4236.0569999999998</v>
      </c>
    </row>
    <row r="131" spans="1:66" x14ac:dyDescent="0.3">
      <c r="A131" s="5" t="s">
        <v>5</v>
      </c>
      <c r="B131" s="2">
        <f>Sovereignty!BA131*Populations!AZ131</f>
        <v>0</v>
      </c>
      <c r="C131" s="2">
        <f>Sovereignty!BB131*Populations!BA131</f>
        <v>0</v>
      </c>
      <c r="D131" s="2">
        <f>Sovereignty!BC131*Populations!BB131</f>
        <v>0</v>
      </c>
      <c r="E131" s="2">
        <f>Sovereignty!BD131*Populations!BC131</f>
        <v>0</v>
      </c>
      <c r="F131" s="2">
        <f>Sovereignty!BE131*Populations!BD131</f>
        <v>0</v>
      </c>
      <c r="G131" s="2">
        <f>Sovereignty!BF131*Populations!BE131</f>
        <v>0</v>
      </c>
      <c r="H131" s="2">
        <f>Sovereignty!BG131*Populations!BF131</f>
        <v>41601.752999999997</v>
      </c>
      <c r="I131" s="2">
        <f>Sovereignty!BH131*Populations!BG131</f>
        <v>42497.985000000001</v>
      </c>
      <c r="J131" s="2">
        <f>Sovereignty!BI131*Populations!BH131</f>
        <v>43452.883999999998</v>
      </c>
      <c r="K131" s="2">
        <f>Sovereignty!BJ131*Populations!BI131</f>
        <v>44466.925000000003</v>
      </c>
      <c r="L131" s="2">
        <f>Sovereignty!BK131*Populations!BJ131</f>
        <v>45540.593999999997</v>
      </c>
      <c r="M131" s="2">
        <f>Sovereignty!BL131*Populations!BK131</f>
        <v>46673.627</v>
      </c>
      <c r="N131" s="2">
        <f>Sovereignty!BM131*Populations!BL131</f>
        <v>47864.343000000001</v>
      </c>
      <c r="O131" s="2">
        <f>Sovereignty!BN131*Populations!BM131</f>
        <v>49109.36</v>
      </c>
      <c r="P131" s="2">
        <f>Sovereignty!BO131*Populations!BN131</f>
        <v>50404.400999999998</v>
      </c>
      <c r="Q131" s="2">
        <f>Sovereignty!BP131*Populations!BO131</f>
        <v>51746.67</v>
      </c>
      <c r="R131" s="2">
        <f>Sovereignty!BQ131*Populations!BP131</f>
        <v>53138.32</v>
      </c>
      <c r="S131" s="2">
        <f>Sovereignty!BR131*Populations!BQ131</f>
        <v>54581.656999999999</v>
      </c>
      <c r="T131" s="2">
        <f>Sovereignty!BS131*Populations!BR131</f>
        <v>56074.84</v>
      </c>
      <c r="U131" s="2">
        <f>Sovereignty!BT131*Populations!BS131</f>
        <v>57615.470999999998</v>
      </c>
      <c r="V131" s="2">
        <f>Sovereignty!BU131*Populations!BT131</f>
        <v>59204.212</v>
      </c>
      <c r="W131" s="2">
        <f>Sovereignty!BV131*Populations!BU131</f>
        <v>60840.512999999999</v>
      </c>
      <c r="X131" s="2">
        <f>Sovereignty!BW131*Populations!BV131</f>
        <v>62532.284</v>
      </c>
      <c r="Y131" s="2">
        <f>Sovereignty!BX131*Populations!BW131</f>
        <v>64299.241000000002</v>
      </c>
      <c r="Z131" s="2">
        <f>Sovereignty!BY131*Populations!BX131</f>
        <v>66167.072</v>
      </c>
      <c r="AA131" s="2">
        <f>Sovereignty!BZ131*Populations!BY131</f>
        <v>68155.251999999993</v>
      </c>
      <c r="AB131" s="2">
        <f>Sovereignty!CA131*Populations!BZ131</f>
        <v>70268.555999999997</v>
      </c>
      <c r="AC131" s="2">
        <f>Sovereignty!CB131*Populations!CA131</f>
        <v>72505.126000000004</v>
      </c>
      <c r="AD131" s="2">
        <f>Sovereignty!CC131*Populations!CB131</f>
        <v>74868.888999999996</v>
      </c>
      <c r="AE131" s="2">
        <f>Sovereignty!CD131*Populations!CC131</f>
        <v>77362.154999999999</v>
      </c>
      <c r="AF131" s="2">
        <f>Sovereignty!CE131*Populations!CD131</f>
        <v>79984.297000000006</v>
      </c>
      <c r="AG131" s="2">
        <f>Sovereignty!CF131*Populations!CE131</f>
        <v>82733.08</v>
      </c>
      <c r="AH131" s="2">
        <f>Sovereignty!CG131*Populations!CF131</f>
        <v>85601.554999999993</v>
      </c>
      <c r="AI131" s="2">
        <f>Sovereignty!CH131*Populations!CG131</f>
        <v>88577.077000000005</v>
      </c>
      <c r="AJ131" s="2">
        <f>Sovereignty!CI131*Populations!CH131</f>
        <v>91643.16</v>
      </c>
      <c r="AK131" s="2">
        <f>Sovereignty!CJ131*Populations!CI131</f>
        <v>94783.463000000003</v>
      </c>
      <c r="AL131" s="2">
        <f>Sovereignty!CK131*Populations!CJ131</f>
        <v>97998.462</v>
      </c>
      <c r="AM131" s="2">
        <f>Sovereignty!CL131*Populations!CK131</f>
        <v>101278.129</v>
      </c>
      <c r="AN131" s="2">
        <f>Sovereignty!CM131*Populations!CL131</f>
        <v>104583.47</v>
      </c>
      <c r="AO131" s="2">
        <f>Sovereignty!CN131*Populations!CM131</f>
        <v>107865.40300000001</v>
      </c>
      <c r="AP131" s="2">
        <f>Sovereignty!CO131*Populations!CN131</f>
        <v>111090.879</v>
      </c>
      <c r="AQ131" s="2">
        <f>Sovereignty!CP131*Populations!CO131</f>
        <v>114229.17200000001</v>
      </c>
      <c r="AR131" s="2">
        <f>Sovereignty!CQ131*Populations!CP131</f>
        <v>117291.344</v>
      </c>
      <c r="AS131" s="2">
        <f>Sovereignty!CR131*Populations!CQ131</f>
        <v>120336.72199999999</v>
      </c>
      <c r="AT131" s="2">
        <f>Sovereignty!CS131*Populations!CR131</f>
        <v>123450.933</v>
      </c>
      <c r="AU131" s="2">
        <f>Sovereignty!CT131*Populations!CS131</f>
        <v>126689.577</v>
      </c>
      <c r="AV131" s="2">
        <f>Sovereignty!CU131*Populations!CT131</f>
        <v>130083.7</v>
      </c>
      <c r="AW131" s="2">
        <f>Sovereignty!CV131*Populations!CU131</f>
        <v>133597.492</v>
      </c>
      <c r="AX131" s="2">
        <f>Sovereignty!CW131*Populations!CV131</f>
        <v>137139.29</v>
      </c>
      <c r="AY131" s="2">
        <f>Sovereignty!CX131*Populations!CW131</f>
        <v>140580.39799999999</v>
      </c>
      <c r="AZ131" s="2">
        <f>Sovereignty!CY131*Populations!CX131</f>
        <v>143832.014</v>
      </c>
      <c r="BA131" s="2">
        <f>Sovereignty!CZ131*Populations!CY131</f>
        <v>146857.08100000001</v>
      </c>
      <c r="BB131" s="2">
        <f>Sovereignty!DA131*Populations!CZ131</f>
        <v>149693.68400000001</v>
      </c>
      <c r="BC131" s="2">
        <f>Sovereignty!DB131*Populations!DA131</f>
        <v>152419.97399999999</v>
      </c>
      <c r="BD131" s="2">
        <f>Sovereignty!DC131*Populations!DB131</f>
        <v>155151.394</v>
      </c>
      <c r="BE131" s="2">
        <f>Sovereignty!DD131*Populations!DC131</f>
        <v>157971.41500000001</v>
      </c>
      <c r="BF131" s="2">
        <f>Sovereignty!DE131*Populations!DD131</f>
        <v>160905.79399999999</v>
      </c>
      <c r="BG131" s="2">
        <f>Sovereignty!DF131*Populations!DE131</f>
        <v>163928.329</v>
      </c>
      <c r="BH131" s="2">
        <f>Sovereignty!DG131*Populations!DF131</f>
        <v>167008.08300000001</v>
      </c>
      <c r="BI131" s="2">
        <f>Sovereignty!DH131*Populations!DG131</f>
        <v>170093.99900000001</v>
      </c>
      <c r="BJ131" s="2">
        <f>Sovereignty!DI131*Populations!DH131</f>
        <v>173149.30600000001</v>
      </c>
      <c r="BK131" s="2">
        <f>Sovereignty!DJ131*Populations!DI131</f>
        <v>173669.64799999999</v>
      </c>
      <c r="BL131" s="2">
        <f>Sovereignty!DK131*Populations!DJ131</f>
        <v>177392.25200000001</v>
      </c>
      <c r="BM131" s="2">
        <f>Sovereignty!DL131*Populations!DK131</f>
        <v>181192.64600000001</v>
      </c>
      <c r="BN131" s="2">
        <f>Sovereignty!DM131*Populations!DL131</f>
        <v>185044.28599999999</v>
      </c>
    </row>
    <row r="132" spans="1:66" x14ac:dyDescent="0.3">
      <c r="A132" s="5" t="s">
        <v>133</v>
      </c>
      <c r="B132" s="2">
        <f>Sovereignty!BA132*Populations!AZ132</f>
        <v>0</v>
      </c>
      <c r="C132" s="2">
        <f>Sovereignty!BB132*Populations!BA132</f>
        <v>0</v>
      </c>
      <c r="D132" s="2">
        <f>Sovereignty!BC132*Populations!BB132</f>
        <v>0</v>
      </c>
      <c r="E132" s="2">
        <f>Sovereignty!BD132*Populations!BC132</f>
        <v>0</v>
      </c>
      <c r="F132" s="2">
        <f>Sovereignty!BE132*Populations!BD132</f>
        <v>0</v>
      </c>
      <c r="G132" s="2">
        <f>Sovereignty!BF132*Populations!BE132</f>
        <v>0</v>
      </c>
      <c r="H132" s="2">
        <f>Sovereignty!BG132*Populations!BF132</f>
        <v>0</v>
      </c>
      <c r="I132" s="2">
        <f>Sovereignty!BH132*Populations!BG132</f>
        <v>0</v>
      </c>
      <c r="J132" s="2">
        <f>Sovereignty!BI132*Populations!BH132</f>
        <v>0</v>
      </c>
      <c r="K132" s="2">
        <f>Sovereignty!BJ132*Populations!BI132</f>
        <v>0</v>
      </c>
      <c r="L132" s="2">
        <f>Sovereignty!BK132*Populations!BJ132</f>
        <v>0</v>
      </c>
      <c r="M132" s="2">
        <f>Sovereignty!BL132*Populations!BK132</f>
        <v>0</v>
      </c>
      <c r="N132" s="2">
        <f>Sovereignty!BM132*Populations!BL132</f>
        <v>0</v>
      </c>
      <c r="O132" s="2">
        <f>Sovereignty!BN132*Populations!BM132</f>
        <v>0</v>
      </c>
      <c r="P132" s="2">
        <f>Sovereignty!BO132*Populations!BN132</f>
        <v>0</v>
      </c>
      <c r="Q132" s="2">
        <f>Sovereignty!BP132*Populations!BO132</f>
        <v>0</v>
      </c>
      <c r="R132" s="2">
        <f>Sovereignty!BQ132*Populations!BP132</f>
        <v>0</v>
      </c>
      <c r="S132" s="2">
        <f>Sovereignty!BR132*Populations!BQ132</f>
        <v>0</v>
      </c>
      <c r="T132" s="2">
        <f>Sovereignty!BS132*Populations!BR132</f>
        <v>0</v>
      </c>
      <c r="U132" s="2">
        <f>Sovereignty!BT132*Populations!BS132</f>
        <v>0</v>
      </c>
      <c r="V132" s="2">
        <f>Sovereignty!BU132*Populations!BT132</f>
        <v>0</v>
      </c>
      <c r="W132" s="2">
        <f>Sovereignty!BV132*Populations!BU132</f>
        <v>0</v>
      </c>
      <c r="X132" s="2">
        <f>Sovereignty!BW132*Populations!BV132</f>
        <v>0</v>
      </c>
      <c r="Y132" s="2">
        <f>Sovereignty!BX132*Populations!BW132</f>
        <v>0</v>
      </c>
      <c r="Z132" s="2">
        <f>Sovereignty!BY132*Populations!BX132</f>
        <v>0</v>
      </c>
      <c r="AA132" s="2">
        <f>Sovereignty!BZ132*Populations!BY132</f>
        <v>0</v>
      </c>
      <c r="AB132" s="2">
        <f>Sovereignty!CA132*Populations!BZ132</f>
        <v>0</v>
      </c>
      <c r="AC132" s="2">
        <f>Sovereignty!CB132*Populations!CA132</f>
        <v>0</v>
      </c>
      <c r="AD132" s="2">
        <f>Sovereignty!CC132*Populations!CB132</f>
        <v>0</v>
      </c>
      <c r="AE132" s="2">
        <f>Sovereignty!CD132*Populations!CC132</f>
        <v>0</v>
      </c>
      <c r="AF132" s="2">
        <f>Sovereignty!CE132*Populations!CD132</f>
        <v>0</v>
      </c>
      <c r="AG132" s="2">
        <f>Sovereignty!CF132*Populations!CE132</f>
        <v>0</v>
      </c>
      <c r="AH132" s="2">
        <f>Sovereignty!CG132*Populations!CF132</f>
        <v>0</v>
      </c>
      <c r="AI132" s="2">
        <f>Sovereignty!CH132*Populations!CG132</f>
        <v>0</v>
      </c>
      <c r="AJ132" s="2">
        <f>Sovereignty!CI132*Populations!CH132</f>
        <v>0</v>
      </c>
      <c r="AK132" s="2">
        <f>Sovereignty!CJ132*Populations!CI132</f>
        <v>0</v>
      </c>
      <c r="AL132" s="2">
        <f>Sovereignty!CK132*Populations!CJ132</f>
        <v>0</v>
      </c>
      <c r="AM132" s="2">
        <f>Sovereignty!CL132*Populations!CK132</f>
        <v>0</v>
      </c>
      <c r="AN132" s="2">
        <f>Sovereignty!CM132*Populations!CL132</f>
        <v>0</v>
      </c>
      <c r="AO132" s="2">
        <f>Sovereignty!CN132*Populations!CM132</f>
        <v>0</v>
      </c>
      <c r="AP132" s="2">
        <f>Sovereignty!CO132*Populations!CN132</f>
        <v>0</v>
      </c>
      <c r="AQ132" s="2">
        <f>Sovereignty!CP132*Populations!CO132</f>
        <v>0</v>
      </c>
      <c r="AR132" s="2">
        <f>Sovereignty!CQ132*Populations!CP132</f>
        <v>0</v>
      </c>
      <c r="AS132" s="2">
        <f>Sovereignty!CR132*Populations!CQ132</f>
        <v>0</v>
      </c>
      <c r="AT132" s="2">
        <f>Sovereignty!CS132*Populations!CR132</f>
        <v>16.805</v>
      </c>
      <c r="AU132" s="2">
        <f>Sovereignty!CT132*Populations!CS132</f>
        <v>17.254999999999999</v>
      </c>
      <c r="AV132" s="2">
        <f>Sovereignty!CU132*Populations!CT132</f>
        <v>17.695</v>
      </c>
      <c r="AW132" s="2">
        <f>Sovereignty!CV132*Populations!CU132</f>
        <v>18.123000000000001</v>
      </c>
      <c r="AX132" s="2">
        <f>Sovereignty!CW132*Populations!CV132</f>
        <v>18.524000000000001</v>
      </c>
      <c r="AY132" s="2">
        <f>Sovereignty!CX132*Populations!CW132</f>
        <v>18.878</v>
      </c>
      <c r="AZ132" s="2">
        <f>Sovereignty!CY132*Populations!CX132</f>
        <v>19.173999999999999</v>
      </c>
      <c r="BA132" s="2">
        <f>Sovereignty!CZ132*Populations!CY132</f>
        <v>19.404</v>
      </c>
      <c r="BB132" s="2">
        <f>Sovereignty!DA132*Populations!CZ132</f>
        <v>19.574999999999999</v>
      </c>
      <c r="BC132" s="2">
        <f>Sovereignty!DB132*Populations!DA132</f>
        <v>19.7</v>
      </c>
      <c r="BD132" s="2">
        <f>Sovereignty!DC132*Populations!DB132</f>
        <v>19.805</v>
      </c>
      <c r="BE132" s="2">
        <f>Sovereignty!DD132*Populations!DC132</f>
        <v>19.907</v>
      </c>
      <c r="BF132" s="2">
        <f>Sovereignty!DE132*Populations!DD132</f>
        <v>20.012</v>
      </c>
      <c r="BG132" s="2">
        <f>Sovereignty!DF132*Populations!DE132</f>
        <v>20.117999999999999</v>
      </c>
      <c r="BH132" s="2">
        <f>Sovereignty!DG132*Populations!DF132</f>
        <v>20.228000000000002</v>
      </c>
      <c r="BI132" s="2">
        <f>Sovereignty!DH132*Populations!DG132</f>
        <v>20.344000000000001</v>
      </c>
      <c r="BJ132" s="2">
        <f>Sovereignty!DI132*Populations!DH132</f>
        <v>20.47</v>
      </c>
      <c r="BK132" s="2">
        <f>Sovereignty!DJ132*Populations!DI132</f>
        <v>20.606000000000002</v>
      </c>
      <c r="BL132" s="2">
        <f>Sovereignty!DK132*Populations!DJ132</f>
        <v>20.756</v>
      </c>
      <c r="BM132" s="2">
        <f>Sovereignty!DL132*Populations!DK132</f>
        <v>20.919</v>
      </c>
      <c r="BN132" s="2">
        <f>Sovereignty!DM132*Populations!DL132</f>
        <v>21.097000000000001</v>
      </c>
    </row>
    <row r="133" spans="1:66" x14ac:dyDescent="0.3">
      <c r="A133" s="5" t="s">
        <v>134</v>
      </c>
      <c r="B133" s="2">
        <f>Sovereignty!BA133*Populations!AZ133</f>
        <v>0</v>
      </c>
      <c r="C133" s="2">
        <f>Sovereignty!BB133*Populations!BA133</f>
        <v>0</v>
      </c>
      <c r="D133" s="2">
        <f>Sovereignty!BC133*Populations!BB133</f>
        <v>0</v>
      </c>
      <c r="E133" s="2">
        <f>Sovereignty!BD133*Populations!BC133</f>
        <v>0</v>
      </c>
      <c r="F133" s="2">
        <f>Sovereignty!BE133*Populations!BD133</f>
        <v>0</v>
      </c>
      <c r="G133" s="2">
        <f>Sovereignty!BF133*Populations!BE133</f>
        <v>0</v>
      </c>
      <c r="H133" s="2">
        <f>Sovereignty!BG133*Populations!BF133</f>
        <v>0</v>
      </c>
      <c r="I133" s="2">
        <f>Sovereignty!BH133*Populations!BG133</f>
        <v>0</v>
      </c>
      <c r="J133" s="2">
        <f>Sovereignty!BI133*Populations!BH133</f>
        <v>0</v>
      </c>
      <c r="K133" s="2">
        <f>Sovereignty!BJ133*Populations!BI133</f>
        <v>0</v>
      </c>
      <c r="L133" s="2">
        <f>Sovereignty!BK133*Populations!BJ133</f>
        <v>0</v>
      </c>
      <c r="M133" s="2">
        <f>Sovereignty!BL133*Populations!BK133</f>
        <v>0</v>
      </c>
      <c r="N133" s="2">
        <f>Sovereignty!BM133*Populations!BL133</f>
        <v>0</v>
      </c>
      <c r="O133" s="2">
        <f>Sovereignty!BN133*Populations!BM133</f>
        <v>0</v>
      </c>
      <c r="P133" s="2">
        <f>Sovereignty!BO133*Populations!BN133</f>
        <v>0</v>
      </c>
      <c r="Q133" s="2">
        <f>Sovereignty!BP133*Populations!BO133</f>
        <v>0</v>
      </c>
      <c r="R133" s="2">
        <f>Sovereignty!BQ133*Populations!BP133</f>
        <v>0</v>
      </c>
      <c r="S133" s="2">
        <f>Sovereignty!BR133*Populations!BQ133</f>
        <v>0</v>
      </c>
      <c r="T133" s="2">
        <f>Sovereignty!BS133*Populations!BR133</f>
        <v>0</v>
      </c>
      <c r="U133" s="2">
        <f>Sovereignty!BT133*Populations!BS133</f>
        <v>0</v>
      </c>
      <c r="V133" s="2">
        <f>Sovereignty!BU133*Populations!BT133</f>
        <v>0</v>
      </c>
      <c r="W133" s="2">
        <f>Sovereignty!BV133*Populations!BU133</f>
        <v>0</v>
      </c>
      <c r="X133" s="2">
        <f>Sovereignty!BW133*Populations!BV133</f>
        <v>0</v>
      </c>
      <c r="Y133" s="2">
        <f>Sovereignty!BX133*Populations!BW133</f>
        <v>0</v>
      </c>
      <c r="Z133" s="2">
        <f>Sovereignty!BY133*Populations!BX133</f>
        <v>0</v>
      </c>
      <c r="AA133" s="2">
        <f>Sovereignty!BZ133*Populations!BY133</f>
        <v>0</v>
      </c>
      <c r="AB133" s="2">
        <f>Sovereignty!CA133*Populations!BZ133</f>
        <v>0</v>
      </c>
      <c r="AC133" s="2">
        <f>Sovereignty!CB133*Populations!CA133</f>
        <v>0</v>
      </c>
      <c r="AD133" s="2">
        <f>Sovereignty!CC133*Populations!CB133</f>
        <v>0</v>
      </c>
      <c r="AE133" s="2">
        <f>Sovereignty!CD133*Populations!CC133</f>
        <v>0</v>
      </c>
      <c r="AF133" s="2">
        <f>Sovereignty!CE133*Populations!CD133</f>
        <v>0</v>
      </c>
      <c r="AG133" s="2">
        <f>Sovereignty!CF133*Populations!CE133</f>
        <v>0</v>
      </c>
      <c r="AH133" s="2">
        <f>Sovereignty!CG133*Populations!CF133</f>
        <v>0</v>
      </c>
      <c r="AI133" s="2">
        <f>Sovereignty!CH133*Populations!CG133</f>
        <v>0</v>
      </c>
      <c r="AJ133" s="2">
        <f>Sovereignty!CI133*Populations!CH133</f>
        <v>0</v>
      </c>
      <c r="AK133" s="2">
        <f>Sovereignty!CJ133*Populations!CI133</f>
        <v>0</v>
      </c>
      <c r="AL133" s="2">
        <f>Sovereignty!CK133*Populations!CJ133</f>
        <v>0</v>
      </c>
      <c r="AM133" s="2">
        <f>Sovereignty!CL133*Populations!CK133</f>
        <v>0</v>
      </c>
      <c r="AN133" s="2">
        <f>Sovereignty!CM133*Populations!CL133</f>
        <v>0</v>
      </c>
      <c r="AO133" s="2">
        <f>Sovereignty!CN133*Populations!CM133</f>
        <v>0</v>
      </c>
      <c r="AP133" s="2">
        <f>Sovereignty!CO133*Populations!CN133</f>
        <v>2486.7759999999998</v>
      </c>
      <c r="AQ133" s="2">
        <f>Sovereignty!CP133*Populations!CO133</f>
        <v>2539.14</v>
      </c>
      <c r="AR133" s="2">
        <f>Sovereignty!CQ133*Populations!CP133</f>
        <v>2592.1170000000002</v>
      </c>
      <c r="AS133" s="2">
        <f>Sovereignty!CR133*Populations!CQ133</f>
        <v>2645.922</v>
      </c>
      <c r="AT133" s="2">
        <f>Sovereignty!CS133*Populations!CR133</f>
        <v>2700.8229999999999</v>
      </c>
      <c r="AU133" s="2">
        <f>Sovereignty!CT133*Populations!CS133</f>
        <v>2757.0039999999999</v>
      </c>
      <c r="AV133" s="2">
        <f>Sovereignty!CU133*Populations!CT133</f>
        <v>2814.5250000000001</v>
      </c>
      <c r="AW133" s="2">
        <f>Sovereignty!CV133*Populations!CU133</f>
        <v>2873.288</v>
      </c>
      <c r="AX133" s="2">
        <f>Sovereignty!CW133*Populations!CV133</f>
        <v>2933.1</v>
      </c>
      <c r="AY133" s="2">
        <f>Sovereignty!CX133*Populations!CW133</f>
        <v>2993.6849999999999</v>
      </c>
      <c r="AZ133" s="2">
        <f>Sovereignty!CY133*Populations!CX133</f>
        <v>3054.8119999999999</v>
      </c>
      <c r="BA133" s="2">
        <f>Sovereignty!CZ133*Populations!CY133</f>
        <v>3116.4090000000001</v>
      </c>
      <c r="BB133" s="2">
        <f>Sovereignty!DA133*Populations!CZ133</f>
        <v>3178.45</v>
      </c>
      <c r="BC133" s="2">
        <f>Sovereignty!DB133*Populations!DA133</f>
        <v>3240.8049999999998</v>
      </c>
      <c r="BD133" s="2">
        <f>Sovereignty!DC133*Populations!DB133</f>
        <v>3303.335</v>
      </c>
      <c r="BE133" s="2">
        <f>Sovereignty!DD133*Populations!DC133</f>
        <v>3365.9290000000001</v>
      </c>
      <c r="BF133" s="2">
        <f>Sovereignty!DE133*Populations!DD133</f>
        <v>3428.509</v>
      </c>
      <c r="BG133" s="2">
        <f>Sovereignty!DF133*Populations!DE133</f>
        <v>3491.0340000000001</v>
      </c>
      <c r="BH133" s="2">
        <f>Sovereignty!DG133*Populations!DF133</f>
        <v>3553.48</v>
      </c>
      <c r="BI133" s="2">
        <f>Sovereignty!DH133*Populations!DG133</f>
        <v>3615.846</v>
      </c>
      <c r="BJ133" s="2">
        <f>Sovereignty!DI133*Populations!DH133</f>
        <v>3678.1280000000002</v>
      </c>
      <c r="BK133" s="2">
        <f>Sovereignty!DJ133*Populations!DI133</f>
        <v>3681.9789999999998</v>
      </c>
      <c r="BL133" s="2">
        <f>Sovereignty!DK133*Populations!DJ133</f>
        <v>3743.761</v>
      </c>
      <c r="BM133" s="2">
        <f>Sovereignty!DL133*Populations!DK133</f>
        <v>3805.683</v>
      </c>
      <c r="BN133" s="2">
        <f>Sovereignty!DM133*Populations!DL133</f>
        <v>3867.5349999999999</v>
      </c>
    </row>
    <row r="134" spans="1:66" x14ac:dyDescent="0.3">
      <c r="A134" s="5" t="s">
        <v>135</v>
      </c>
      <c r="B134" s="2">
        <f>Sovereignty!BA134*Populations!AZ134</f>
        <v>0</v>
      </c>
      <c r="C134" s="2">
        <f>Sovereignty!BB134*Populations!BA134</f>
        <v>0</v>
      </c>
      <c r="D134" s="2">
        <f>Sovereignty!BC134*Populations!BB134</f>
        <v>0</v>
      </c>
      <c r="E134" s="2">
        <f>Sovereignty!BD134*Populations!BC134</f>
        <v>0</v>
      </c>
      <c r="F134" s="2">
        <f>Sovereignty!BE134*Populations!BD134</f>
        <v>0</v>
      </c>
      <c r="G134" s="2">
        <f>Sovereignty!BF134*Populations!BE134</f>
        <v>0</v>
      </c>
      <c r="H134" s="2">
        <f>Sovereignty!BG134*Populations!BF134</f>
        <v>0</v>
      </c>
      <c r="I134" s="2">
        <f>Sovereignty!BH134*Populations!BG134</f>
        <v>0</v>
      </c>
      <c r="J134" s="2">
        <f>Sovereignty!BI134*Populations!BH134</f>
        <v>0</v>
      </c>
      <c r="K134" s="2">
        <f>Sovereignty!BJ134*Populations!BI134</f>
        <v>0</v>
      </c>
      <c r="L134" s="2">
        <f>Sovereignty!BK134*Populations!BJ134</f>
        <v>0</v>
      </c>
      <c r="M134" s="2">
        <f>Sovereignty!BL134*Populations!BK134</f>
        <v>0</v>
      </c>
      <c r="N134" s="2">
        <f>Sovereignty!BM134*Populations!BL134</f>
        <v>0</v>
      </c>
      <c r="O134" s="2">
        <f>Sovereignty!BN134*Populations!BM134</f>
        <v>0</v>
      </c>
      <c r="P134" s="2">
        <f>Sovereignty!BO134*Populations!BN134</f>
        <v>0</v>
      </c>
      <c r="Q134" s="2">
        <f>Sovereignty!BP134*Populations!BO134</f>
        <v>0</v>
      </c>
      <c r="R134" s="2">
        <f>Sovereignty!BQ134*Populations!BP134</f>
        <v>0</v>
      </c>
      <c r="S134" s="2">
        <f>Sovereignty!BR134*Populations!BQ134</f>
        <v>0</v>
      </c>
      <c r="T134" s="2">
        <f>Sovereignty!BS134*Populations!BR134</f>
        <v>0</v>
      </c>
      <c r="U134" s="2">
        <f>Sovereignty!BT134*Populations!BS134</f>
        <v>0</v>
      </c>
      <c r="V134" s="2">
        <f>Sovereignty!BU134*Populations!BT134</f>
        <v>0</v>
      </c>
      <c r="W134" s="2">
        <f>Sovereignty!BV134*Populations!BU134</f>
        <v>0</v>
      </c>
      <c r="X134" s="2">
        <f>Sovereignty!BW134*Populations!BV134</f>
        <v>0</v>
      </c>
      <c r="Y134" s="2">
        <f>Sovereignty!BX134*Populations!BW134</f>
        <v>0</v>
      </c>
      <c r="Z134" s="2">
        <f>Sovereignty!BY134*Populations!BX134</f>
        <v>0</v>
      </c>
      <c r="AA134" s="2">
        <f>Sovereignty!BZ134*Populations!BY134</f>
        <v>2809.692</v>
      </c>
      <c r="AB134" s="2">
        <f>Sovereignty!CA134*Populations!BZ134</f>
        <v>2888.51</v>
      </c>
      <c r="AC134" s="2">
        <f>Sovereignty!CB134*Populations!CA134</f>
        <v>2967.62</v>
      </c>
      <c r="AD134" s="2">
        <f>Sovereignty!CC134*Populations!CB134</f>
        <v>3047.7689999999998</v>
      </c>
      <c r="AE134" s="2">
        <f>Sovereignty!CD134*Populations!CC134</f>
        <v>3130.125</v>
      </c>
      <c r="AF134" s="2">
        <f>Sovereignty!CE134*Populations!CD134</f>
        <v>3215.4830000000002</v>
      </c>
      <c r="AG134" s="2">
        <f>Sovereignty!CF134*Populations!CE134</f>
        <v>3304.1880000000001</v>
      </c>
      <c r="AH134" s="2">
        <f>Sovereignty!CG134*Populations!CF134</f>
        <v>3395.7979999999998</v>
      </c>
      <c r="AI134" s="2">
        <f>Sovereignty!CH134*Populations!CG134</f>
        <v>3489.402</v>
      </c>
      <c r="AJ134" s="2">
        <f>Sovereignty!CI134*Populations!CH134</f>
        <v>3583.7069999999999</v>
      </c>
      <c r="AK134" s="2">
        <f>Sovereignty!CJ134*Populations!CI134</f>
        <v>3677.8539999999998</v>
      </c>
      <c r="AL134" s="2">
        <f>Sovereignty!CK134*Populations!CJ134</f>
        <v>3771.5920000000001</v>
      </c>
      <c r="AM134" s="2">
        <f>Sovereignty!CL134*Populations!CK134</f>
        <v>3865.4479999999999</v>
      </c>
      <c r="AN134" s="2">
        <f>Sovereignty!CM134*Populations!CL134</f>
        <v>3960.3139999999999</v>
      </c>
      <c r="AO134" s="2">
        <f>Sovereignty!CN134*Populations!CM134</f>
        <v>4057.4670000000001</v>
      </c>
      <c r="AP134" s="2">
        <f>Sovereignty!CO134*Populations!CN134</f>
        <v>4157.9030000000002</v>
      </c>
      <c r="AQ134" s="2">
        <f>Sovereignty!CP134*Populations!CO134</f>
        <v>4261.7969999999996</v>
      </c>
      <c r="AR134" s="2">
        <f>Sovereignty!CQ134*Populations!CP134</f>
        <v>4369.0870000000004</v>
      </c>
      <c r="AS134" s="2">
        <f>Sovereignty!CR134*Populations!CQ134</f>
        <v>4480.2430000000004</v>
      </c>
      <c r="AT134" s="2">
        <f>Sovereignty!CS134*Populations!CR134</f>
        <v>4595.7610000000004</v>
      </c>
      <c r="AU134" s="2">
        <f>Sovereignty!CT134*Populations!CS134</f>
        <v>4715.9290000000001</v>
      </c>
      <c r="AV134" s="2">
        <f>Sovereignty!CU134*Populations!CT134</f>
        <v>4841.0200000000004</v>
      </c>
      <c r="AW134" s="2">
        <f>Sovereignty!CV134*Populations!CU134</f>
        <v>4970.8230000000003</v>
      </c>
      <c r="AX134" s="2">
        <f>Sovereignty!CW134*Populations!CV134</f>
        <v>5104.5159999999996</v>
      </c>
      <c r="AY134" s="2">
        <f>Sovereignty!CX134*Populations!CW134</f>
        <v>5240.9409999999998</v>
      </c>
      <c r="AZ134" s="2">
        <f>Sovereignty!CY134*Populations!CX134</f>
        <v>5379.2259999999997</v>
      </c>
      <c r="BA134" s="2">
        <f>Sovereignty!CZ134*Populations!CY134</f>
        <v>5518.9709999999995</v>
      </c>
      <c r="BB134" s="2">
        <f>Sovereignty!DA134*Populations!CZ134</f>
        <v>5660.2669999999998</v>
      </c>
      <c r="BC134" s="2">
        <f>Sovereignty!DB134*Populations!DA134</f>
        <v>5803.3019999999997</v>
      </c>
      <c r="BD134" s="2">
        <f>Sovereignty!DC134*Populations!DB134</f>
        <v>5948.4610000000002</v>
      </c>
      <c r="BE134" s="2">
        <f>Sovereignty!DD134*Populations!DC134</f>
        <v>6095.9589999999998</v>
      </c>
      <c r="BF134" s="2">
        <f>Sovereignty!DE134*Populations!DD134</f>
        <v>6245.7969999999996</v>
      </c>
      <c r="BG134" s="2">
        <f>Sovereignty!DF134*Populations!DE134</f>
        <v>6397.6229999999996</v>
      </c>
      <c r="BH134" s="2">
        <f>Sovereignty!DG134*Populations!DF134</f>
        <v>6550.8770000000004</v>
      </c>
      <c r="BI134" s="2">
        <f>Sovereignty!DH134*Populations!DG134</f>
        <v>6704.8289999999997</v>
      </c>
      <c r="BJ134" s="2">
        <f>Sovereignty!DI134*Populations!DH134</f>
        <v>6858.9449999999997</v>
      </c>
      <c r="BK134" s="2">
        <f>Sovereignty!DJ134*Populations!DI134</f>
        <v>7001.1719999999996</v>
      </c>
      <c r="BL134" s="2">
        <f>Sovereignty!DK134*Populations!DJ134</f>
        <v>7154.87</v>
      </c>
      <c r="BM134" s="2">
        <f>Sovereignty!DL134*Populations!DK134</f>
        <v>7308.8639999999996</v>
      </c>
      <c r="BN134" s="2">
        <f>Sovereignty!DM134*Populations!DL134</f>
        <v>7463.5770000000002</v>
      </c>
    </row>
    <row r="135" spans="1:66" x14ac:dyDescent="0.3">
      <c r="A135" s="5" t="s">
        <v>136</v>
      </c>
      <c r="B135" s="2">
        <f>Sovereignty!BA135*Populations!AZ135</f>
        <v>1473.2449999999999</v>
      </c>
      <c r="C135" s="2">
        <f>Sovereignty!BB135*Populations!BA135</f>
        <v>1512.098</v>
      </c>
      <c r="D135" s="2">
        <f>Sovereignty!BC135*Populations!BB135</f>
        <v>1551.444</v>
      </c>
      <c r="E135" s="2">
        <f>Sovereignty!BD135*Populations!BC135</f>
        <v>1591.54</v>
      </c>
      <c r="F135" s="2">
        <f>Sovereignty!BE135*Populations!BD135</f>
        <v>1632.6079999999999</v>
      </c>
      <c r="G135" s="2">
        <f>Sovereignty!BF135*Populations!BE135</f>
        <v>1674.828</v>
      </c>
      <c r="H135" s="2">
        <f>Sovereignty!BG135*Populations!BF135</f>
        <v>1718.346</v>
      </c>
      <c r="I135" s="2">
        <f>Sovereignty!BH135*Populations!BG135</f>
        <v>1763.27</v>
      </c>
      <c r="J135" s="2">
        <f>Sovereignty!BI135*Populations!BH135</f>
        <v>1809.67</v>
      </c>
      <c r="K135" s="2">
        <f>Sovereignty!BJ135*Populations!BI135</f>
        <v>1857.587</v>
      </c>
      <c r="L135" s="2">
        <f>Sovereignty!BK135*Populations!BJ135</f>
        <v>1907.0409999999999</v>
      </c>
      <c r="M135" s="2">
        <f>Sovereignty!BL135*Populations!BK135</f>
        <v>1958.047</v>
      </c>
      <c r="N135" s="2">
        <f>Sovereignty!BM135*Populations!BL135</f>
        <v>2010.626</v>
      </c>
      <c r="O135" s="2">
        <f>Sovereignty!BN135*Populations!BM135</f>
        <v>2064.8020000000001</v>
      </c>
      <c r="P135" s="2">
        <f>Sovereignty!BO135*Populations!BN135</f>
        <v>2120.6010000000001</v>
      </c>
      <c r="Q135" s="2">
        <f>Sovereignty!BP135*Populations!BO135</f>
        <v>2178.0030000000002</v>
      </c>
      <c r="R135" s="2">
        <f>Sovereignty!BQ135*Populations!BP135</f>
        <v>2237.19</v>
      </c>
      <c r="S135" s="2">
        <f>Sovereignty!BR135*Populations!BQ135</f>
        <v>2298.0830000000001</v>
      </c>
      <c r="T135" s="2">
        <f>Sovereignty!BS135*Populations!BR135</f>
        <v>2360.1080000000002</v>
      </c>
      <c r="U135" s="2">
        <f>Sovereignty!BT135*Populations!BS135</f>
        <v>2422.4850000000001</v>
      </c>
      <c r="V135" s="2">
        <f>Sovereignty!BU135*Populations!BT135</f>
        <v>2484.7359999999999</v>
      </c>
      <c r="W135" s="2">
        <f>Sovereignty!BV135*Populations!BU135</f>
        <v>2546.7289999999998</v>
      </c>
      <c r="X135" s="2">
        <f>Sovereignty!BW135*Populations!BV135</f>
        <v>2608.8870000000002</v>
      </c>
      <c r="Y135" s="2">
        <f>Sovereignty!BX135*Populations!BW135</f>
        <v>2671.9969999999998</v>
      </c>
      <c r="Z135" s="2">
        <f>Sovereignty!BY135*Populations!BX135</f>
        <v>2737.152</v>
      </c>
      <c r="AA135" s="2">
        <f>Sovereignty!BZ135*Populations!BY135</f>
        <v>2805.232</v>
      </c>
      <c r="AB135" s="2">
        <f>Sovereignty!CA135*Populations!BZ135</f>
        <v>2876.3519999999999</v>
      </c>
      <c r="AC135" s="2">
        <f>Sovereignty!CB135*Populations!CA135</f>
        <v>2950.5520000000001</v>
      </c>
      <c r="AD135" s="2">
        <f>Sovereignty!CC135*Populations!CB135</f>
        <v>3028.5419999999999</v>
      </c>
      <c r="AE135" s="2">
        <f>Sovereignty!CD135*Populations!CC135</f>
        <v>3111.14</v>
      </c>
      <c r="AF135" s="2">
        <f>Sovereignty!CE135*Populations!CD135</f>
        <v>3198.848</v>
      </c>
      <c r="AG135" s="2">
        <f>Sovereignty!CF135*Populations!CE135</f>
        <v>3291.9549999999999</v>
      </c>
      <c r="AH135" s="2">
        <f>Sovereignty!CG135*Populations!CF135</f>
        <v>3390.1010000000001</v>
      </c>
      <c r="AI135" s="2">
        <f>Sovereignty!CH135*Populations!CG135</f>
        <v>3492.2950000000001</v>
      </c>
      <c r="AJ135" s="2">
        <f>Sovereignty!CI135*Populations!CH135</f>
        <v>3597.1350000000002</v>
      </c>
      <c r="AK135" s="2">
        <f>Sovereignty!CJ135*Populations!CI135</f>
        <v>3703.5120000000002</v>
      </c>
      <c r="AL135" s="2">
        <f>Sovereignty!CK135*Populations!CJ135</f>
        <v>3811.0419999999999</v>
      </c>
      <c r="AM135" s="2">
        <f>Sovereignty!CL135*Populations!CK135</f>
        <v>3919.7080000000001</v>
      </c>
      <c r="AN135" s="2">
        <f>Sovereignty!CM135*Populations!CL135</f>
        <v>4029.203</v>
      </c>
      <c r="AO135" s="2">
        <f>Sovereignty!CN135*Populations!CM135</f>
        <v>4139.2860000000001</v>
      </c>
      <c r="AP135" s="2">
        <f>Sovereignty!CO135*Populations!CN135</f>
        <v>4249.7470000000003</v>
      </c>
      <c r="AQ135" s="2">
        <f>Sovereignty!CP135*Populations!CO135</f>
        <v>4360.3580000000002</v>
      </c>
      <c r="AR135" s="2">
        <f>Sovereignty!CQ135*Populations!CP135</f>
        <v>4470.9340000000002</v>
      </c>
      <c r="AS135" s="2">
        <f>Sovereignty!CR135*Populations!CQ135</f>
        <v>4581.3900000000003</v>
      </c>
      <c r="AT135" s="2">
        <f>Sovereignty!CS135*Populations!CR135</f>
        <v>4691.6949999999997</v>
      </c>
      <c r="AU135" s="2">
        <f>Sovereignty!CT135*Populations!CS135</f>
        <v>4801.8339999999998</v>
      </c>
      <c r="AV135" s="2">
        <f>Sovereignty!CU135*Populations!CT135</f>
        <v>4911.701</v>
      </c>
      <c r="AW135" s="2">
        <f>Sovereignty!CV135*Populations!CU135</f>
        <v>5021.2709999999997</v>
      </c>
      <c r="AX135" s="2">
        <f>Sovereignty!CW135*Populations!CV135</f>
        <v>5130.723</v>
      </c>
      <c r="AY135" s="2">
        <f>Sovereignty!CX135*Populations!CW135</f>
        <v>5240.3209999999999</v>
      </c>
      <c r="AZ135" s="2">
        <f>Sovereignty!CY135*Populations!CX135</f>
        <v>5350.2529999999997</v>
      </c>
      <c r="BA135" s="2">
        <f>Sovereignty!CZ135*Populations!CY135</f>
        <v>5460.6210000000001</v>
      </c>
      <c r="BB135" s="2">
        <f>Sovereignty!DA135*Populations!CZ135</f>
        <v>5571.3710000000001</v>
      </c>
      <c r="BC135" s="2">
        <f>Sovereignty!DB135*Populations!DA135</f>
        <v>5682.35</v>
      </c>
      <c r="BD135" s="2">
        <f>Sovereignty!DC135*Populations!DB135</f>
        <v>5793.33</v>
      </c>
      <c r="BE135" s="2">
        <f>Sovereignty!DD135*Populations!DC135</f>
        <v>5904.17</v>
      </c>
      <c r="BF135" s="2">
        <f>Sovereignty!DE135*Populations!DD135</f>
        <v>6014.7809999999999</v>
      </c>
      <c r="BG135" s="2">
        <f>Sovereignty!DF135*Populations!DE135</f>
        <v>6125.2849999999999</v>
      </c>
      <c r="BH135" s="2">
        <f>Sovereignty!DG135*Populations!DF135</f>
        <v>6236.0050000000001</v>
      </c>
      <c r="BI135" s="2">
        <f>Sovereignty!DH135*Populations!DG135</f>
        <v>6347.3829999999998</v>
      </c>
      <c r="BJ135" s="2">
        <f>Sovereignty!DI135*Populations!DH135</f>
        <v>6459.7209999999995</v>
      </c>
      <c r="BK135" s="2">
        <f>Sovereignty!DJ135*Populations!DI135</f>
        <v>6293.7629999999999</v>
      </c>
      <c r="BL135" s="2">
        <f>Sovereignty!DK135*Populations!DJ135</f>
        <v>6379.1620000000003</v>
      </c>
      <c r="BM135" s="2">
        <f>Sovereignty!DL135*Populations!DK135</f>
        <v>6465.6689999999999</v>
      </c>
      <c r="BN135" s="2">
        <f>Sovereignty!DM135*Populations!DL135</f>
        <v>6552.518</v>
      </c>
    </row>
    <row r="136" spans="1:66" x14ac:dyDescent="0.3">
      <c r="A136" s="5" t="s">
        <v>137</v>
      </c>
      <c r="B136" s="2">
        <f>Sovereignty!BA136*Populations!AZ136</f>
        <v>7632.4610000000002</v>
      </c>
      <c r="C136" s="2">
        <f>Sovereignty!BB136*Populations!BA136</f>
        <v>7822.1210000000001</v>
      </c>
      <c r="D136" s="2">
        <f>Sovereignty!BC136*Populations!BB136</f>
        <v>8021.893</v>
      </c>
      <c r="E136" s="2">
        <f>Sovereignty!BD136*Populations!BC136</f>
        <v>8230.5139999999992</v>
      </c>
      <c r="F136" s="2">
        <f>Sovereignty!BE136*Populations!BD136</f>
        <v>8447.1980000000003</v>
      </c>
      <c r="G136" s="2">
        <f>Sovereignty!BF136*Populations!BE136</f>
        <v>8671.6380000000008</v>
      </c>
      <c r="H136" s="2">
        <f>Sovereignty!BG136*Populations!BF136</f>
        <v>8904.0349999999999</v>
      </c>
      <c r="I136" s="2">
        <f>Sovereignty!BH136*Populations!BG136</f>
        <v>9145.0669999999991</v>
      </c>
      <c r="J136" s="2">
        <f>Sovereignty!BI136*Populations!BH136</f>
        <v>9395.8050000000003</v>
      </c>
      <c r="K136" s="2">
        <f>Sovereignty!BJ136*Populations!BI136</f>
        <v>9657.5709999999999</v>
      </c>
      <c r="L136" s="2">
        <f>Sovereignty!BK136*Populations!BJ136</f>
        <v>9931.518</v>
      </c>
      <c r="M136" s="2">
        <f>Sovereignty!BL136*Populations!BK136</f>
        <v>10218.174000000001</v>
      </c>
      <c r="N136" s="2">
        <f>Sovereignty!BM136*Populations!BL136</f>
        <v>10517.047</v>
      </c>
      <c r="O136" s="2">
        <f>Sovereignty!BN136*Populations!BM136</f>
        <v>10826.459000000001</v>
      </c>
      <c r="P136" s="2">
        <f>Sovereignty!BO136*Populations!BN136</f>
        <v>11144.018</v>
      </c>
      <c r="Q136" s="2">
        <f>Sovereignty!BP136*Populations!BO136</f>
        <v>11468.043</v>
      </c>
      <c r="R136" s="2">
        <f>Sovereignty!BQ136*Populations!BP136</f>
        <v>11797.803</v>
      </c>
      <c r="S136" s="2">
        <f>Sovereignty!BR136*Populations!BQ136</f>
        <v>12133.895</v>
      </c>
      <c r="T136" s="2">
        <f>Sovereignty!BS136*Populations!BR136</f>
        <v>12477.56</v>
      </c>
      <c r="U136" s="2">
        <f>Sovereignty!BT136*Populations!BS136</f>
        <v>12830.677</v>
      </c>
      <c r="V136" s="2">
        <f>Sovereignty!BU136*Populations!BT136</f>
        <v>13194.548000000001</v>
      </c>
      <c r="W136" s="2">
        <f>Sovereignty!BV136*Populations!BU136</f>
        <v>13569.097</v>
      </c>
      <c r="X136" s="2">
        <f>Sovereignty!BW136*Populations!BV136</f>
        <v>13953.601000000001</v>
      </c>
      <c r="Y136" s="2">
        <f>Sovereignty!BX136*Populations!BW136</f>
        <v>14347.880999999999</v>
      </c>
      <c r="Z136" s="2">
        <f>Sovereignty!BY136*Populations!BX136</f>
        <v>14751.618</v>
      </c>
      <c r="AA136" s="2">
        <f>Sovereignty!BZ136*Populations!BY136</f>
        <v>15164.288</v>
      </c>
      <c r="AB136" s="2">
        <f>Sovereignty!CA136*Populations!BZ136</f>
        <v>15585.924000000001</v>
      </c>
      <c r="AC136" s="2">
        <f>Sovereignty!CB136*Populations!CA136</f>
        <v>16015.736999999999</v>
      </c>
      <c r="AD136" s="2">
        <f>Sovereignty!CC136*Populations!CB136</f>
        <v>16451.351999999999</v>
      </c>
      <c r="AE136" s="2">
        <f>Sovereignty!CD136*Populations!CC136</f>
        <v>16889.71</v>
      </c>
      <c r="AF136" s="2">
        <f>Sovereignty!CE136*Populations!CD136</f>
        <v>17328.542000000001</v>
      </c>
      <c r="AG136" s="2">
        <f>Sovereignty!CF136*Populations!CE136</f>
        <v>17766.418000000001</v>
      </c>
      <c r="AH136" s="2">
        <f>Sovereignty!CG136*Populations!CF136</f>
        <v>18203.502</v>
      </c>
      <c r="AI136" s="2">
        <f>Sovereignty!CH136*Populations!CG136</f>
        <v>18641.054</v>
      </c>
      <c r="AJ136" s="2">
        <f>Sovereignty!CI136*Populations!CH136</f>
        <v>19081.183000000001</v>
      </c>
      <c r="AK136" s="2">
        <f>Sovereignty!CJ136*Populations!CI136</f>
        <v>19525.2</v>
      </c>
      <c r="AL136" s="2">
        <f>Sovereignty!CK136*Populations!CJ136</f>
        <v>19973.258000000002</v>
      </c>
      <c r="AM136" s="2">
        <f>Sovereignty!CL136*Populations!CK136</f>
        <v>20424.055</v>
      </c>
      <c r="AN136" s="2">
        <f>Sovereignty!CM136*Populations!CL136</f>
        <v>20875.714</v>
      </c>
      <c r="AO136" s="2">
        <f>Sovereignty!CN136*Populations!CM136</f>
        <v>21325.69</v>
      </c>
      <c r="AP136" s="2">
        <f>Sovereignty!CO136*Populations!CN136</f>
        <v>21772.035</v>
      </c>
      <c r="AQ136" s="2">
        <f>Sovereignty!CP136*Populations!CO136</f>
        <v>22213.359</v>
      </c>
      <c r="AR136" s="2">
        <f>Sovereignty!CQ136*Populations!CP136</f>
        <v>22649.612000000001</v>
      </c>
      <c r="AS136" s="2">
        <f>Sovereignty!CR136*Populations!CQ136</f>
        <v>23081.735000000001</v>
      </c>
      <c r="AT136" s="2">
        <f>Sovereignty!CS136*Populations!CR136</f>
        <v>23511.358</v>
      </c>
      <c r="AU136" s="2">
        <f>Sovereignty!CT136*Populations!CS136</f>
        <v>23939.260999999999</v>
      </c>
      <c r="AV136" s="2">
        <f>Sovereignty!CU136*Populations!CT136</f>
        <v>24365.985000000001</v>
      </c>
      <c r="AW136" s="2">
        <f>Sovereignty!CV136*Populations!CU136</f>
        <v>24789.855</v>
      </c>
      <c r="AX136" s="2">
        <f>Sovereignty!CW136*Populations!CV136</f>
        <v>25206.816999999999</v>
      </c>
      <c r="AY136" s="2">
        <f>Sovereignty!CX136*Populations!CW136</f>
        <v>25611.482</v>
      </c>
      <c r="AZ136" s="2">
        <f>Sovereignty!CY136*Populations!CX136</f>
        <v>26000.080000000002</v>
      </c>
      <c r="BA136" s="2">
        <f>Sovereignty!CZ136*Populations!CY136</f>
        <v>26372.358</v>
      </c>
      <c r="BB136" s="2">
        <f>Sovereignty!DA136*Populations!CZ136</f>
        <v>26729.909</v>
      </c>
      <c r="BC136" s="2">
        <f>Sovereignty!DB136*Populations!DA136</f>
        <v>27073.333999999999</v>
      </c>
      <c r="BD136" s="2">
        <f>Sovereignty!DC136*Populations!DB136</f>
        <v>27403.845000000001</v>
      </c>
      <c r="BE136" s="2">
        <f>Sovereignty!DD136*Populations!DC136</f>
        <v>27723.280999999999</v>
      </c>
      <c r="BF136" s="2">
        <f>Sovereignty!DE136*Populations!DD136</f>
        <v>28030.687999999998</v>
      </c>
      <c r="BG136" s="2">
        <f>Sovereignty!DF136*Populations!DE136</f>
        <v>28328.41</v>
      </c>
      <c r="BH136" s="2">
        <f>Sovereignty!DG136*Populations!DF136</f>
        <v>28625.628000000001</v>
      </c>
      <c r="BI136" s="2">
        <f>Sovereignty!DH136*Populations!DG136</f>
        <v>28934.303</v>
      </c>
      <c r="BJ136" s="2">
        <f>Sovereignty!DI136*Populations!DH136</f>
        <v>29262.83</v>
      </c>
      <c r="BK136" s="2">
        <f>Sovereignty!DJ136*Populations!DI136</f>
        <v>29759.891</v>
      </c>
      <c r="BL136" s="2">
        <f>Sovereignty!DK136*Populations!DJ136</f>
        <v>30158.768</v>
      </c>
      <c r="BM136" s="2">
        <f>Sovereignty!DL136*Populations!DK136</f>
        <v>30565.460999999999</v>
      </c>
      <c r="BN136" s="2">
        <f>Sovereignty!DM136*Populations!DL136</f>
        <v>30973.148000000001</v>
      </c>
    </row>
    <row r="137" spans="1:66" x14ac:dyDescent="0.3">
      <c r="A137" s="5" t="s">
        <v>138</v>
      </c>
      <c r="B137" s="2">
        <f>Sovereignty!BA137*Populations!AZ137</f>
        <v>18580.487000000001</v>
      </c>
      <c r="C137" s="2">
        <f>Sovereignty!BB137*Populations!BA137</f>
        <v>19246.627</v>
      </c>
      <c r="D137" s="2">
        <f>Sovereignty!BC137*Populations!BB137</f>
        <v>19945.618999999999</v>
      </c>
      <c r="E137" s="2">
        <f>Sovereignty!BD137*Populations!BC137</f>
        <v>20670.387999999999</v>
      </c>
      <c r="F137" s="2">
        <f>Sovereignty!BE137*Populations!BD137</f>
        <v>21415.785</v>
      </c>
      <c r="G137" s="2">
        <f>Sovereignty!BF137*Populations!BE137</f>
        <v>22178.598999999998</v>
      </c>
      <c r="H137" s="2">
        <f>Sovereignty!BG137*Populations!BF137</f>
        <v>22957.648000000001</v>
      </c>
      <c r="I137" s="2">
        <f>Sovereignty!BH137*Populations!BG137</f>
        <v>23753.685000000001</v>
      </c>
      <c r="J137" s="2">
        <f>Sovereignty!BI137*Populations!BH137</f>
        <v>24569.092000000001</v>
      </c>
      <c r="K137" s="2">
        <f>Sovereignty!BJ137*Populations!BI137</f>
        <v>25407.387999999999</v>
      </c>
      <c r="L137" s="2">
        <f>Sovereignty!BK137*Populations!BJ137</f>
        <v>26271.731</v>
      </c>
      <c r="M137" s="2">
        <f>Sovereignty!BL137*Populations!BK137</f>
        <v>27163.316999999999</v>
      </c>
      <c r="N137" s="2">
        <f>Sovereignty!BM137*Populations!BL137</f>
        <v>28079.991000000002</v>
      </c>
      <c r="O137" s="2">
        <f>Sovereignty!BN137*Populations!BM137</f>
        <v>29015.642</v>
      </c>
      <c r="P137" s="2">
        <f>Sovereignty!BO137*Populations!BN137</f>
        <v>29961.901999999998</v>
      </c>
      <c r="Q137" s="2">
        <f>Sovereignty!BP137*Populations!BO137</f>
        <v>30913.135999999999</v>
      </c>
      <c r="R137" s="2">
        <f>Sovereignty!BQ137*Populations!BP137</f>
        <v>31866.972000000002</v>
      </c>
      <c r="S137" s="2">
        <f>Sovereignty!BR137*Populations!BQ137</f>
        <v>32826.235000000001</v>
      </c>
      <c r="T137" s="2">
        <f>Sovereignty!BS137*Populations!BR137</f>
        <v>33796.910000000003</v>
      </c>
      <c r="U137" s="2">
        <f>Sovereignty!BT137*Populations!BS137</f>
        <v>34787.692000000003</v>
      </c>
      <c r="V137" s="2">
        <f>Sovereignty!BU137*Populations!BT137</f>
        <v>35805.06</v>
      </c>
      <c r="W137" s="2">
        <f>Sovereignty!BV137*Populations!BU137</f>
        <v>36851.591</v>
      </c>
      <c r="X137" s="2">
        <f>Sovereignty!BW137*Populations!BV137</f>
        <v>37926.125</v>
      </c>
      <c r="Y137" s="2">
        <f>Sovereignty!BX137*Populations!BW137</f>
        <v>39026.974999999999</v>
      </c>
      <c r="Z137" s="2">
        <f>Sovereignty!BY137*Populations!BX137</f>
        <v>40150.999000000003</v>
      </c>
      <c r="AA137" s="2">
        <f>Sovereignty!BZ137*Populations!BY137</f>
        <v>41296.294999999998</v>
      </c>
      <c r="AB137" s="2">
        <f>Sovereignty!CA137*Populations!BZ137</f>
        <v>42462.461000000003</v>
      </c>
      <c r="AC137" s="2">
        <f>Sovereignty!CB137*Populations!CA137</f>
        <v>43651.688000000002</v>
      </c>
      <c r="AD137" s="2">
        <f>Sovereignty!CC137*Populations!CB137</f>
        <v>44867.695</v>
      </c>
      <c r="AE137" s="2">
        <f>Sovereignty!CD137*Populations!CC137</f>
        <v>46115.445</v>
      </c>
      <c r="AF137" s="2">
        <f>Sovereignty!CE137*Populations!CD137</f>
        <v>47398.432000000001</v>
      </c>
      <c r="AG137" s="2">
        <f>Sovereignty!CF137*Populations!CE137</f>
        <v>48716.421999999999</v>
      </c>
      <c r="AH137" s="2">
        <f>Sovereignty!CG137*Populations!CF137</f>
        <v>50067.906000000003</v>
      </c>
      <c r="AI137" s="2">
        <f>Sovereignty!CH137*Populations!CG137</f>
        <v>51453.250999999997</v>
      </c>
      <c r="AJ137" s="2">
        <f>Sovereignty!CI137*Populations!CH137</f>
        <v>52872.610999999997</v>
      </c>
      <c r="AK137" s="2">
        <f>Sovereignty!CJ137*Populations!CI137</f>
        <v>54324.951999999997</v>
      </c>
      <c r="AL137" s="2">
        <f>Sovereignty!CK137*Populations!CJ137</f>
        <v>55811.616000000002</v>
      </c>
      <c r="AM137" s="2">
        <f>Sovereignty!CL137*Populations!CK137</f>
        <v>57329.415000000001</v>
      </c>
      <c r="AN137" s="2">
        <f>Sovereignty!CM137*Populations!CL137</f>
        <v>58867.228999999999</v>
      </c>
      <c r="AO137" s="2">
        <f>Sovereignty!CN137*Populations!CM137</f>
        <v>60410.438000000002</v>
      </c>
      <c r="AP137" s="2">
        <f>Sovereignty!CO137*Populations!CN137</f>
        <v>61948.688000000002</v>
      </c>
      <c r="AQ137" s="2">
        <f>Sovereignty!CP137*Populations!CO137</f>
        <v>63476.449000000001</v>
      </c>
      <c r="AR137" s="2">
        <f>Sovereignty!CQ137*Populations!CP137</f>
        <v>64996.506999999998</v>
      </c>
      <c r="AS137" s="2">
        <f>Sovereignty!CR137*Populations!CQ137</f>
        <v>66517.085000000006</v>
      </c>
      <c r="AT137" s="2">
        <f>Sovereignty!CS137*Populations!CR137</f>
        <v>68050.807000000001</v>
      </c>
      <c r="AU137" s="2">
        <f>Sovereignty!CT137*Populations!CS137</f>
        <v>69606.539000000004</v>
      </c>
      <c r="AV137" s="2">
        <f>Sovereignty!CU137*Populations!CT137</f>
        <v>71184.717999999993</v>
      </c>
      <c r="AW137" s="2">
        <f>Sovereignty!CV137*Populations!CU137</f>
        <v>72780.928</v>
      </c>
      <c r="AX137" s="2">
        <f>Sovereignty!CW137*Populations!CV137</f>
        <v>74393.146999999997</v>
      </c>
      <c r="AY137" s="2">
        <f>Sovereignty!CX137*Populations!CW137</f>
        <v>76018.005999999994</v>
      </c>
      <c r="AZ137" s="2">
        <f>Sovereignty!CY137*Populations!CX137</f>
        <v>77651.847999999998</v>
      </c>
      <c r="BA137" s="2">
        <f>Sovereignty!CZ137*Populations!CY137</f>
        <v>79297.755999999994</v>
      </c>
      <c r="BB137" s="2">
        <f>Sovereignty!DA137*Populations!CZ137</f>
        <v>80953.652000000002</v>
      </c>
      <c r="BC137" s="2">
        <f>Sovereignty!DB137*Populations!DA137</f>
        <v>82604.680999999997</v>
      </c>
      <c r="BD137" s="2">
        <f>Sovereignty!DC137*Populations!DB137</f>
        <v>84231.328999999998</v>
      </c>
      <c r="BE137" s="2">
        <f>Sovereignty!DD137*Populations!DC137</f>
        <v>85821.214000000007</v>
      </c>
      <c r="BF137" s="2">
        <f>Sovereignty!DE137*Populations!DD137</f>
        <v>87366.573000000004</v>
      </c>
      <c r="BG137" s="2">
        <f>Sovereignty!DF137*Populations!DE137</f>
        <v>88875.547999999995</v>
      </c>
      <c r="BH137" s="2">
        <f>Sovereignty!DG137*Populations!DF137</f>
        <v>90371.286999999997</v>
      </c>
      <c r="BI137" s="2">
        <f>Sovereignty!DH137*Populations!DG137</f>
        <v>91886.399999999994</v>
      </c>
      <c r="BJ137" s="2">
        <f>Sovereignty!DI137*Populations!DH137</f>
        <v>93444.322</v>
      </c>
      <c r="BK137" s="2">
        <f>Sovereignty!DJ137*Populations!DI137</f>
        <v>94501.232999999993</v>
      </c>
      <c r="BL137" s="2">
        <f>Sovereignty!DK137*Populations!DJ137</f>
        <v>96017.322</v>
      </c>
      <c r="BM137" s="2">
        <f>Sovereignty!DL137*Populations!DK137</f>
        <v>97571.676000000007</v>
      </c>
      <c r="BN137" s="2">
        <f>Sovereignty!DM137*Populations!DL137</f>
        <v>99138.69</v>
      </c>
    </row>
    <row r="138" spans="1:66" x14ac:dyDescent="0.3">
      <c r="A138" s="5" t="s">
        <v>139</v>
      </c>
      <c r="B138" s="2">
        <f>Sovereignty!BA138*Populations!AZ138</f>
        <v>24824.012999999999</v>
      </c>
      <c r="C138" s="2">
        <f>Sovereignty!BB138*Populations!BA138</f>
        <v>25314.47</v>
      </c>
      <c r="D138" s="2">
        <f>Sovereignty!BC138*Populations!BB138</f>
        <v>25820.530999999999</v>
      </c>
      <c r="E138" s="2">
        <f>Sovereignty!BD138*Populations!BC138</f>
        <v>26333.580999999998</v>
      </c>
      <c r="F138" s="2">
        <f>Sovereignty!BE138*Populations!BD138</f>
        <v>26846.197</v>
      </c>
      <c r="G138" s="2">
        <f>Sovereignty!BF138*Populations!BE138</f>
        <v>27352.141</v>
      </c>
      <c r="H138" s="2">
        <f>Sovereignty!BG138*Populations!BF138</f>
        <v>27846.393</v>
      </c>
      <c r="I138" s="2">
        <f>Sovereignty!BH138*Populations!BG138</f>
        <v>28325.121999999999</v>
      </c>
      <c r="J138" s="2">
        <f>Sovereignty!BI138*Populations!BH138</f>
        <v>28785.612000000001</v>
      </c>
      <c r="K138" s="2">
        <f>Sovereignty!BJ138*Populations!BI138</f>
        <v>29226.133999999998</v>
      </c>
      <c r="L138" s="2">
        <f>Sovereignty!BK138*Populations!BJ138</f>
        <v>29645.579000000002</v>
      </c>
      <c r="M138" s="2">
        <f>Sovereignty!BL138*Populations!BK138</f>
        <v>30043.052</v>
      </c>
      <c r="N138" s="2">
        <f>Sovereignty!BM138*Populations!BL138</f>
        <v>30417.526999999998</v>
      </c>
      <c r="O138" s="2">
        <f>Sovereignty!BN138*Populations!BM138</f>
        <v>30767.695</v>
      </c>
      <c r="P138" s="2">
        <f>Sovereignty!BO138*Populations!BN138</f>
        <v>31092.386999999999</v>
      </c>
      <c r="Q138" s="2">
        <f>Sovereignty!BP138*Populations!BO138</f>
        <v>31391.825000000001</v>
      </c>
      <c r="R138" s="2">
        <f>Sovereignty!BQ138*Populations!BP138</f>
        <v>31665.357</v>
      </c>
      <c r="S138" s="2">
        <f>Sovereignty!BR138*Populations!BQ138</f>
        <v>31916.198</v>
      </c>
      <c r="T138" s="2">
        <f>Sovereignty!BS138*Populations!BR138</f>
        <v>32153.418000000001</v>
      </c>
      <c r="U138" s="2">
        <f>Sovereignty!BT138*Populations!BS138</f>
        <v>32388.975999999999</v>
      </c>
      <c r="V138" s="2">
        <f>Sovereignty!BU138*Populations!BT138</f>
        <v>32632.056</v>
      </c>
      <c r="W138" s="2">
        <f>Sovereignty!BV138*Populations!BU138</f>
        <v>32885.917000000001</v>
      </c>
      <c r="X138" s="2">
        <f>Sovereignty!BW138*Populations!BV138</f>
        <v>33150.211000000003</v>
      </c>
      <c r="Y138" s="2">
        <f>Sovereignty!BX138*Populations!BW138</f>
        <v>33425.917000000001</v>
      </c>
      <c r="Z138" s="2">
        <f>Sovereignty!BY138*Populations!BX138</f>
        <v>33712.864000000001</v>
      </c>
      <c r="AA138" s="2">
        <f>Sovereignty!BZ138*Populations!BY138</f>
        <v>34010.618999999999</v>
      </c>
      <c r="AB138" s="2">
        <f>Sovereignty!CA138*Populations!BZ138</f>
        <v>34318.525000000001</v>
      </c>
      <c r="AC138" s="2">
        <f>Sovereignty!CB138*Populations!CA138</f>
        <v>34636.165999999997</v>
      </c>
      <c r="AD138" s="2">
        <f>Sovereignty!CC138*Populations!CB138</f>
        <v>34963.074999999997</v>
      </c>
      <c r="AE138" s="2">
        <f>Sovereignty!CD138*Populations!CC138</f>
        <v>35298.569000000003</v>
      </c>
      <c r="AF138" s="2">
        <f>Sovereignty!CE138*Populations!CD138</f>
        <v>35640.731</v>
      </c>
      <c r="AG138" s="2">
        <f>Sovereignty!CF138*Populations!CE138</f>
        <v>35990.055</v>
      </c>
      <c r="AH138" s="2">
        <f>Sovereignty!CG138*Populations!CF138</f>
        <v>36342.381999999998</v>
      </c>
      <c r="AI138" s="2">
        <f>Sovereignty!CH138*Populations!CG138</f>
        <v>36685.428999999996</v>
      </c>
      <c r="AJ138" s="2">
        <f>Sovereignty!CI138*Populations!CH138</f>
        <v>37003.322</v>
      </c>
      <c r="AK138" s="2">
        <f>Sovereignty!CJ138*Populations!CI138</f>
        <v>37284.544999999998</v>
      </c>
      <c r="AL138" s="2">
        <f>Sovereignty!CK138*Populations!CJ138</f>
        <v>37523.786</v>
      </c>
      <c r="AM138" s="2">
        <f>Sovereignty!CL138*Populations!CK138</f>
        <v>37723.245000000003</v>
      </c>
      <c r="AN138" s="2">
        <f>Sovereignty!CM138*Populations!CL138</f>
        <v>37888.375999999997</v>
      </c>
      <c r="AO138" s="2">
        <f>Sovereignty!CN138*Populations!CM138</f>
        <v>38028.328000000001</v>
      </c>
      <c r="AP138" s="2">
        <f>Sovereignty!CO138*Populations!CN138</f>
        <v>38149.944000000003</v>
      </c>
      <c r="AQ138" s="2">
        <f>Sovereignty!CP138*Populations!CO138</f>
        <v>38255.349000000002</v>
      </c>
      <c r="AR138" s="2">
        <f>Sovereignty!CQ138*Populations!CP138</f>
        <v>38342.766000000003</v>
      </c>
      <c r="AS138" s="2">
        <f>Sovereignty!CR138*Populations!CQ138</f>
        <v>38410.794000000002</v>
      </c>
      <c r="AT138" s="2">
        <f>Sovereignty!CS138*Populations!CR138</f>
        <v>38456.866000000002</v>
      </c>
      <c r="AU138" s="2">
        <f>Sovereignty!CT138*Populations!CS138</f>
        <v>38479.898999999998</v>
      </c>
      <c r="AV138" s="2">
        <f>Sovereignty!CU138*Populations!CT138</f>
        <v>38480.233999999997</v>
      </c>
      <c r="AW138" s="2">
        <f>Sovereignty!CV138*Populations!CU138</f>
        <v>38461.279000000002</v>
      </c>
      <c r="AX138" s="2">
        <f>Sovereignty!CW138*Populations!CV138</f>
        <v>38428.790999999997</v>
      </c>
      <c r="AY138" s="2">
        <f>Sovereignty!CX138*Populations!CW138</f>
        <v>38390.216999999997</v>
      </c>
      <c r="AZ138" s="2">
        <f>Sovereignty!CY138*Populations!CX138</f>
        <v>38351.436999999998</v>
      </c>
      <c r="BA138" s="2">
        <f>Sovereignty!CZ138*Populations!CY138</f>
        <v>38314.743999999999</v>
      </c>
      <c r="BB138" s="2">
        <f>Sovereignty!DA138*Populations!CZ138</f>
        <v>38280.546999999999</v>
      </c>
      <c r="BC138" s="2">
        <f>Sovereignty!DB138*Populations!DA138</f>
        <v>38250.425999999999</v>
      </c>
      <c r="BD138" s="2">
        <f>Sovereignty!DC138*Populations!DB138</f>
        <v>38225.455000000002</v>
      </c>
      <c r="BE138" s="2">
        <f>Sovereignty!DD138*Populations!DC138</f>
        <v>38206.337</v>
      </c>
      <c r="BF138" s="2">
        <f>Sovereignty!DE138*Populations!DD138</f>
        <v>38194.163</v>
      </c>
      <c r="BG138" s="2">
        <f>Sovereignty!DF138*Populations!DE138</f>
        <v>38189.135999999999</v>
      </c>
      <c r="BH138" s="2">
        <f>Sovereignty!DG138*Populations!DF138</f>
        <v>38189.735000000001</v>
      </c>
      <c r="BI138" s="2">
        <f>Sovereignty!DH138*Populations!DG138</f>
        <v>38193.591</v>
      </c>
      <c r="BJ138" s="2">
        <f>Sovereignty!DI138*Populations!DH138</f>
        <v>38198.754000000001</v>
      </c>
      <c r="BK138" s="2">
        <f>Sovereignty!DJ138*Populations!DI138</f>
        <v>38063.254999999997</v>
      </c>
      <c r="BL138" s="2">
        <f>Sovereignty!DK138*Populations!DJ138</f>
        <v>38063.163999999997</v>
      </c>
      <c r="BM138" s="2">
        <f>Sovereignty!DL138*Populations!DK138</f>
        <v>38040.196000000004</v>
      </c>
      <c r="BN138" s="2">
        <f>Sovereignty!DM138*Populations!DL138</f>
        <v>38011.735000000001</v>
      </c>
    </row>
    <row r="139" spans="1:66" x14ac:dyDescent="0.3">
      <c r="A139" s="5" t="s">
        <v>2</v>
      </c>
      <c r="B139" s="2">
        <f>Sovereignty!BA139*Populations!AZ139</f>
        <v>8416.9689999999991</v>
      </c>
      <c r="C139" s="2">
        <f>Sovereignty!BB139*Populations!BA139</f>
        <v>8431.2070000000003</v>
      </c>
      <c r="D139" s="2">
        <f>Sovereignty!BC139*Populations!BB139</f>
        <v>8473.6280000000006</v>
      </c>
      <c r="E139" s="2">
        <f>Sovereignty!BD139*Populations!BC139</f>
        <v>8532.1929999999993</v>
      </c>
      <c r="F139" s="2">
        <f>Sovereignty!BE139*Populations!BD139</f>
        <v>8597.2250000000004</v>
      </c>
      <c r="G139" s="2">
        <f>Sovereignty!BF139*Populations!BE139</f>
        <v>8661.4179999999997</v>
      </c>
      <c r="H139" s="2">
        <f>Sovereignty!BG139*Populations!BF139</f>
        <v>8719.9140000000007</v>
      </c>
      <c r="I139" s="2">
        <f>Sovereignty!BH139*Populations!BG139</f>
        <v>8770.2209999999995</v>
      </c>
      <c r="J139" s="2">
        <f>Sovereignty!BI139*Populations!BH139</f>
        <v>8811.9590000000007</v>
      </c>
      <c r="K139" s="2">
        <f>Sovereignty!BJ139*Populations!BI139</f>
        <v>8846.4249999999993</v>
      </c>
      <c r="L139" s="2">
        <f>Sovereignty!BK139*Populations!BJ139</f>
        <v>8875.3109999999997</v>
      </c>
      <c r="M139" s="2">
        <f>Sovereignty!BL139*Populations!BK139</f>
        <v>8899.3310000000001</v>
      </c>
      <c r="N139" s="2">
        <f>Sovereignty!BM139*Populations!BL139</f>
        <v>8917.02</v>
      </c>
      <c r="O139" s="2">
        <f>Sovereignty!BN139*Populations!BM139</f>
        <v>8924.2209999999995</v>
      </c>
      <c r="P139" s="2">
        <f>Sovereignty!BO139*Populations!BN139</f>
        <v>8915.5390000000007</v>
      </c>
      <c r="Q139" s="2">
        <f>Sovereignty!BP139*Populations!BO139</f>
        <v>8888.6350000000002</v>
      </c>
      <c r="R139" s="2">
        <f>Sovereignty!BQ139*Populations!BP139</f>
        <v>8839.8549999999996</v>
      </c>
      <c r="S139" s="2">
        <f>Sovereignty!BR139*Populations!BQ139</f>
        <v>8774.4709999999995</v>
      </c>
      <c r="T139" s="2">
        <f>Sovereignty!BS139*Populations!BR139</f>
        <v>8709.93</v>
      </c>
      <c r="U139" s="2">
        <f>Sovereignty!BT139*Populations!BS139</f>
        <v>8669.7489999999998</v>
      </c>
      <c r="V139" s="2">
        <f>Sovereignty!BU139*Populations!BT139</f>
        <v>8670.3520000000008</v>
      </c>
      <c r="W139" s="2">
        <f>Sovereignty!BV139*Populations!BU139</f>
        <v>8717.6090000000004</v>
      </c>
      <c r="X139" s="2">
        <f>Sovereignty!BW139*Populations!BV139</f>
        <v>8805.3880000000008</v>
      </c>
      <c r="Y139" s="2">
        <f>Sovereignty!BX139*Populations!BW139</f>
        <v>8923.0419999999995</v>
      </c>
      <c r="Z139" s="2">
        <f>Sovereignty!BY139*Populations!BX139</f>
        <v>9054.1839999999993</v>
      </c>
      <c r="AA139" s="2">
        <f>Sovereignty!BZ139*Populations!BY139</f>
        <v>9185.8760000000002</v>
      </c>
      <c r="AB139" s="2">
        <f>Sovereignty!CA139*Populations!BZ139</f>
        <v>9315.7450000000008</v>
      </c>
      <c r="AC139" s="2">
        <f>Sovereignty!CB139*Populations!CA139</f>
        <v>9444.6309999999994</v>
      </c>
      <c r="AD139" s="2">
        <f>Sovereignty!CC139*Populations!CB139</f>
        <v>9566.4789999999994</v>
      </c>
      <c r="AE139" s="2">
        <f>Sovereignty!CD139*Populations!CC139</f>
        <v>9674.7659999999996</v>
      </c>
      <c r="AF139" s="2">
        <f>Sovereignty!CE139*Populations!CD139</f>
        <v>9764.82</v>
      </c>
      <c r="AG139" s="2">
        <f>Sovereignty!CF139*Populations!CE139</f>
        <v>9834.1830000000009</v>
      </c>
      <c r="AH139" s="2">
        <f>Sovereignty!CG139*Populations!CF139</f>
        <v>9883.2849999999999</v>
      </c>
      <c r="AI139" s="2">
        <f>Sovereignty!CH139*Populations!CG139</f>
        <v>9914.366</v>
      </c>
      <c r="AJ139" s="2">
        <f>Sovereignty!CI139*Populations!CH139</f>
        <v>9931.4220000000005</v>
      </c>
      <c r="AK139" s="2">
        <f>Sovereignty!CJ139*Populations!CI139</f>
        <v>9938.1620000000003</v>
      </c>
      <c r="AL139" s="2">
        <f>Sovereignty!CK139*Populations!CJ139</f>
        <v>9934.2000000000007</v>
      </c>
      <c r="AM139" s="2">
        <f>Sovereignty!CL139*Populations!CK139</f>
        <v>9920.6489999999994</v>
      </c>
      <c r="AN139" s="2">
        <f>Sovereignty!CM139*Populations!CL139</f>
        <v>9904.68</v>
      </c>
      <c r="AO139" s="2">
        <f>Sovereignty!CN139*Populations!CM139</f>
        <v>9895.4470000000001</v>
      </c>
      <c r="AP139" s="2">
        <f>Sovereignty!CO139*Populations!CN139</f>
        <v>9899.4500000000007</v>
      </c>
      <c r="AQ139" s="2">
        <f>Sovereignty!CP139*Populations!CO139</f>
        <v>9919.9470000000001</v>
      </c>
      <c r="AR139" s="2">
        <f>Sovereignty!CQ139*Populations!CP139</f>
        <v>9955.3169999999991</v>
      </c>
      <c r="AS139" s="2">
        <f>Sovereignty!CR139*Populations!CQ139</f>
        <v>10001.046</v>
      </c>
      <c r="AT139" s="2">
        <f>Sovereignty!CS139*Populations!CR139</f>
        <v>10050.045</v>
      </c>
      <c r="AU139" s="2">
        <f>Sovereignty!CT139*Populations!CS139</f>
        <v>10097.055</v>
      </c>
      <c r="AV139" s="2">
        <f>Sovereignty!CU139*Populations!CT139</f>
        <v>10140.627</v>
      </c>
      <c r="AW139" s="2">
        <f>Sovereignty!CV139*Populations!CU139</f>
        <v>10182.157999999999</v>
      </c>
      <c r="AX139" s="2">
        <f>Sovereignty!CW139*Populations!CV139</f>
        <v>10222.540000000001</v>
      </c>
      <c r="AY139" s="2">
        <f>Sovereignty!CX139*Populations!CW139</f>
        <v>10263.531999999999</v>
      </c>
      <c r="AZ139" s="2">
        <f>Sovereignty!CY139*Populations!CX139</f>
        <v>10306.191999999999</v>
      </c>
      <c r="BA139" s="2">
        <f>Sovereignty!CZ139*Populations!CY139</f>
        <v>10350.66</v>
      </c>
      <c r="BB139" s="2">
        <f>Sovereignty!DA139*Populations!CZ139</f>
        <v>10395.629999999999</v>
      </c>
      <c r="BC139" s="2">
        <f>Sovereignty!DB139*Populations!DA139</f>
        <v>10439.031000000001</v>
      </c>
      <c r="BD139" s="2">
        <f>Sovereignty!DC139*Populations!DB139</f>
        <v>10478.121999999999</v>
      </c>
      <c r="BE139" s="2">
        <f>Sovereignty!DD139*Populations!DC139</f>
        <v>10510.967000000001</v>
      </c>
      <c r="BF139" s="2">
        <f>Sovereignty!DE139*Populations!DD139</f>
        <v>10536.700999999999</v>
      </c>
      <c r="BG139" s="2">
        <f>Sovereignty!DF139*Populations!DE139</f>
        <v>10555.902</v>
      </c>
      <c r="BH139" s="2">
        <f>Sovereignty!DG139*Populations!DF139</f>
        <v>10569.880999999999</v>
      </c>
      <c r="BI139" s="2">
        <f>Sovereignty!DH139*Populations!DG139</f>
        <v>10580.673000000001</v>
      </c>
      <c r="BJ139" s="2">
        <f>Sovereignty!DI139*Populations!DH139</f>
        <v>10589.791999999999</v>
      </c>
      <c r="BK139" s="2">
        <f>Sovereignty!DJ139*Populations!DI139</f>
        <v>10557.56</v>
      </c>
      <c r="BL139" s="2">
        <f>Sovereignty!DK139*Populations!DJ139</f>
        <v>10514.843999999999</v>
      </c>
      <c r="BM139" s="2">
        <f>Sovereignty!DL139*Populations!DK139</f>
        <v>10457.295</v>
      </c>
      <c r="BN139" s="2">
        <f>Sovereignty!DM139*Populations!DL139</f>
        <v>10401.062</v>
      </c>
    </row>
    <row r="140" spans="1:66" x14ac:dyDescent="0.3">
      <c r="A140" s="5" t="s">
        <v>140</v>
      </c>
      <c r="B140" s="2">
        <f>Sovereignty!BA140*Populations!AZ140</f>
        <v>0</v>
      </c>
      <c r="C140" s="2">
        <f>Sovereignty!BB140*Populations!BA140</f>
        <v>0</v>
      </c>
      <c r="D140" s="2">
        <f>Sovereignty!BC140*Populations!BB140</f>
        <v>0</v>
      </c>
      <c r="E140" s="2">
        <f>Sovereignty!BD140*Populations!BC140</f>
        <v>0</v>
      </c>
      <c r="F140" s="2">
        <f>Sovereignty!BE140*Populations!BD140</f>
        <v>0</v>
      </c>
      <c r="G140" s="2">
        <f>Sovereignty!BF140*Populations!BE140</f>
        <v>0</v>
      </c>
      <c r="H140" s="2">
        <f>Sovereignty!BG140*Populations!BF140</f>
        <v>0</v>
      </c>
      <c r="I140" s="2">
        <f>Sovereignty!BH140*Populations!BG140</f>
        <v>0</v>
      </c>
      <c r="J140" s="2">
        <f>Sovereignty!BI140*Populations!BH140</f>
        <v>0</v>
      </c>
      <c r="K140" s="2">
        <f>Sovereignty!BJ140*Populations!BI140</f>
        <v>0</v>
      </c>
      <c r="L140" s="2">
        <f>Sovereignty!BK140*Populations!BJ140</f>
        <v>0</v>
      </c>
      <c r="M140" s="2">
        <f>Sovereignty!BL140*Populations!BK140</f>
        <v>0</v>
      </c>
      <c r="N140" s="2">
        <f>Sovereignty!BM140*Populations!BL140</f>
        <v>0</v>
      </c>
      <c r="O140" s="2">
        <f>Sovereignty!BN140*Populations!BM140</f>
        <v>0</v>
      </c>
      <c r="P140" s="2">
        <f>Sovereignty!BO140*Populations!BN140</f>
        <v>0</v>
      </c>
      <c r="Q140" s="2">
        <f>Sovereignty!BP140*Populations!BO140</f>
        <v>0</v>
      </c>
      <c r="R140" s="2">
        <f>Sovereignty!BQ140*Populations!BP140</f>
        <v>0</v>
      </c>
      <c r="S140" s="2">
        <f>Sovereignty!BR140*Populations!BQ140</f>
        <v>0</v>
      </c>
      <c r="T140" s="2">
        <f>Sovereignty!BS140*Populations!BR140</f>
        <v>0</v>
      </c>
      <c r="U140" s="2">
        <f>Sovereignty!BT140*Populations!BS140</f>
        <v>0</v>
      </c>
      <c r="V140" s="2">
        <f>Sovereignty!BU140*Populations!BT140</f>
        <v>0</v>
      </c>
      <c r="W140" s="2">
        <f>Sovereignty!BV140*Populations!BU140</f>
        <v>119.26</v>
      </c>
      <c r="X140" s="2">
        <f>Sovereignty!BW140*Populations!BV140</f>
        <v>130.38999999999999</v>
      </c>
      <c r="Y140" s="2">
        <f>Sovereignty!BX140*Populations!BW140</f>
        <v>142.126</v>
      </c>
      <c r="Z140" s="2">
        <f>Sovereignty!BY140*Populations!BX140</f>
        <v>153.61000000000001</v>
      </c>
      <c r="AA140" s="2">
        <f>Sovereignty!BZ140*Populations!BY140</f>
        <v>164.35400000000001</v>
      </c>
      <c r="AB140" s="2">
        <f>Sovereignty!CA140*Populations!BZ140</f>
        <v>173.786</v>
      </c>
      <c r="AC140" s="2">
        <f>Sovereignty!CB140*Populations!CA140</f>
        <v>182.404</v>
      </c>
      <c r="AD140" s="2">
        <f>Sovereignty!CC140*Populations!CB140</f>
        <v>192.059</v>
      </c>
      <c r="AE140" s="2">
        <f>Sovereignty!CD140*Populations!CC140</f>
        <v>205.286</v>
      </c>
      <c r="AF140" s="2">
        <f>Sovereignty!CE140*Populations!CD140</f>
        <v>223.75200000000001</v>
      </c>
      <c r="AG140" s="2">
        <f>Sovereignty!CF140*Populations!CE140</f>
        <v>248.077</v>
      </c>
      <c r="AH140" s="2">
        <f>Sovereignty!CG140*Populations!CF140</f>
        <v>277.245</v>
      </c>
      <c r="AI140" s="2">
        <f>Sovereignty!CH140*Populations!CG140</f>
        <v>309.25599999999997</v>
      </c>
      <c r="AJ140" s="2">
        <f>Sovereignty!CI140*Populations!CH140</f>
        <v>341.24900000000002</v>
      </c>
      <c r="AK140" s="2">
        <f>Sovereignty!CJ140*Populations!CI140</f>
        <v>371.02600000000001</v>
      </c>
      <c r="AL140" s="2">
        <f>Sovereignty!CK140*Populations!CJ140</f>
        <v>398.28399999999999</v>
      </c>
      <c r="AM140" s="2">
        <f>Sovereignty!CL140*Populations!CK140</f>
        <v>423.3</v>
      </c>
      <c r="AN140" s="2">
        <f>Sovereignty!CM140*Populations!CL140</f>
        <v>445.197</v>
      </c>
      <c r="AO140" s="2">
        <f>Sovereignty!CN140*Populations!CM140</f>
        <v>463.07900000000001</v>
      </c>
      <c r="AP140" s="2">
        <f>Sovereignty!CO140*Populations!CN140</f>
        <v>476.517</v>
      </c>
      <c r="AQ140" s="2">
        <f>Sovereignty!CP140*Populations!CO140</f>
        <v>485.12900000000002</v>
      </c>
      <c r="AR140" s="2">
        <f>Sovereignty!CQ140*Populations!CP140</f>
        <v>489.60599999999999</v>
      </c>
      <c r="AS140" s="2">
        <f>Sovereignty!CR140*Populations!CQ140</f>
        <v>491.99599999999998</v>
      </c>
      <c r="AT140" s="2">
        <f>Sovereignty!CS140*Populations!CR140</f>
        <v>495.10599999999999</v>
      </c>
      <c r="AU140" s="2">
        <f>Sovereignty!CT140*Populations!CS140</f>
        <v>501.154</v>
      </c>
      <c r="AV140" s="2">
        <f>Sovereignty!CU140*Populations!CT140</f>
        <v>512.476</v>
      </c>
      <c r="AW140" s="2">
        <f>Sovereignty!CV140*Populations!CU140</f>
        <v>529.49099999999999</v>
      </c>
      <c r="AX140" s="2">
        <f>Sovereignty!CW140*Populations!CV140</f>
        <v>550.36699999999996</v>
      </c>
      <c r="AY140" s="2">
        <f>Sovereignty!CX140*Populations!CW140</f>
        <v>572.15499999999997</v>
      </c>
      <c r="AZ140" s="2">
        <f>Sovereignty!CY140*Populations!CX140</f>
        <v>593.69299999999998</v>
      </c>
      <c r="BA140" s="2">
        <f>Sovereignty!CZ140*Populations!CY140</f>
        <v>611.80799999999999</v>
      </c>
      <c r="BB140" s="2">
        <f>Sovereignty!DA140*Populations!CZ140</f>
        <v>629.745</v>
      </c>
      <c r="BC140" s="2">
        <f>Sovereignty!DB140*Populations!DA140</f>
        <v>660.23800000000006</v>
      </c>
      <c r="BD140" s="2">
        <f>Sovereignty!DC140*Populations!DB140</f>
        <v>720.38300000000004</v>
      </c>
      <c r="BE140" s="2">
        <f>Sovereignty!DD140*Populations!DC140</f>
        <v>821.15899999999999</v>
      </c>
      <c r="BF140" s="2">
        <f>Sovereignty!DE140*Populations!DD140</f>
        <v>967.60199999999998</v>
      </c>
      <c r="BG140" s="2">
        <f>Sovereignty!DF140*Populations!DE140</f>
        <v>1152.4590000000001</v>
      </c>
      <c r="BH140" s="2">
        <f>Sovereignty!DG140*Populations!DF140</f>
        <v>1359.114</v>
      </c>
      <c r="BI140" s="2">
        <f>Sovereignty!DH140*Populations!DG140</f>
        <v>1564.0820000000001</v>
      </c>
      <c r="BJ140" s="2">
        <f>Sovereignty!DI140*Populations!DH140</f>
        <v>1749.713</v>
      </c>
      <c r="BK140" s="2">
        <f>Sovereignty!DJ140*Populations!DI140</f>
        <v>1905.4369999999999</v>
      </c>
      <c r="BL140" s="2">
        <f>Sovereignty!DK140*Populations!DJ140</f>
        <v>2015.624</v>
      </c>
      <c r="BM140" s="2">
        <f>Sovereignty!DL140*Populations!DK140</f>
        <v>2101.288</v>
      </c>
      <c r="BN140" s="2">
        <f>Sovereignty!DM140*Populations!DL140</f>
        <v>2172.0650000000001</v>
      </c>
    </row>
    <row r="141" spans="1:66" x14ac:dyDescent="0.3">
      <c r="A141" s="5" t="s">
        <v>141</v>
      </c>
      <c r="B141" s="2">
        <f>Sovereignty!BA141*Populations!AZ141</f>
        <v>0</v>
      </c>
      <c r="C141" s="2">
        <f>Sovereignty!BB141*Populations!BA141</f>
        <v>0</v>
      </c>
      <c r="D141" s="2">
        <f>Sovereignty!BC141*Populations!BB141</f>
        <v>0</v>
      </c>
      <c r="E141" s="2">
        <f>Sovereignty!BD141*Populations!BC141</f>
        <v>0</v>
      </c>
      <c r="F141" s="2">
        <f>Sovereignty!BE141*Populations!BD141</f>
        <v>0</v>
      </c>
      <c r="G141" s="2">
        <f>Sovereignty!BF141*Populations!BE141</f>
        <v>0</v>
      </c>
      <c r="H141" s="2">
        <f>Sovereignty!BG141*Populations!BF141</f>
        <v>0</v>
      </c>
      <c r="I141" s="2">
        <f>Sovereignty!BH141*Populations!BG141</f>
        <v>0</v>
      </c>
      <c r="J141" s="2">
        <f>Sovereignty!BI141*Populations!BH141</f>
        <v>18083.190999999999</v>
      </c>
      <c r="K141" s="2">
        <f>Sovereignty!BJ141*Populations!BI141</f>
        <v>18288.022000000001</v>
      </c>
      <c r="L141" s="2">
        <f>Sovereignty!BK141*Populations!BJ141</f>
        <v>18457.807000000001</v>
      </c>
      <c r="M141" s="2">
        <f>Sovereignty!BL141*Populations!BK141</f>
        <v>18587.473000000002</v>
      </c>
      <c r="N141" s="2">
        <f>Sovereignty!BM141*Populations!BL141</f>
        <v>18684.82</v>
      </c>
      <c r="O141" s="2">
        <f>Sovereignty!BN141*Populations!BM141</f>
        <v>18772.723000000002</v>
      </c>
      <c r="P141" s="2">
        <f>Sovereignty!BO141*Populations!BN141</f>
        <v>18882.883999999998</v>
      </c>
      <c r="Q141" s="2">
        <f>Sovereignty!BP141*Populations!BO141</f>
        <v>19037.432000000001</v>
      </c>
      <c r="R141" s="2">
        <f>Sovereignty!BQ141*Populations!BP141</f>
        <v>19244.956999999999</v>
      </c>
      <c r="S141" s="2">
        <f>Sovereignty!BR141*Populations!BQ141</f>
        <v>19496.93</v>
      </c>
      <c r="T141" s="2">
        <f>Sovereignty!BS141*Populations!BR141</f>
        <v>19777.252</v>
      </c>
      <c r="U141" s="2">
        <f>Sovereignty!BT141*Populations!BS141</f>
        <v>20061.59</v>
      </c>
      <c r="V141" s="2">
        <f>Sovereignty!BU141*Populations!BT141</f>
        <v>20331.839</v>
      </c>
      <c r="W141" s="2">
        <f>Sovereignty!BV141*Populations!BU141</f>
        <v>20582.708999999999</v>
      </c>
      <c r="X141" s="2">
        <f>Sovereignty!BW141*Populations!BV141</f>
        <v>20818.382000000001</v>
      </c>
      <c r="Y141" s="2">
        <f>Sovereignty!BX141*Populations!BW141</f>
        <v>21041.407999999999</v>
      </c>
      <c r="Z141" s="2">
        <f>Sovereignty!BY141*Populations!BX141</f>
        <v>21257.33</v>
      </c>
      <c r="AA141" s="2">
        <f>Sovereignty!BZ141*Populations!BY141</f>
        <v>21469.734</v>
      </c>
      <c r="AB141" s="2">
        <f>Sovereignty!CA141*Populations!BZ141</f>
        <v>21679.235000000001</v>
      </c>
      <c r="AC141" s="2">
        <f>Sovereignty!CB141*Populations!CA141</f>
        <v>21882.393</v>
      </c>
      <c r="AD141" s="2">
        <f>Sovereignty!CC141*Populations!CB141</f>
        <v>22074.226999999999</v>
      </c>
      <c r="AE141" s="2">
        <f>Sovereignty!CD141*Populations!CC141</f>
        <v>22248.101999999999</v>
      </c>
      <c r="AF141" s="2">
        <f>Sovereignty!CE141*Populations!CD141</f>
        <v>22399.772000000001</v>
      </c>
      <c r="AG141" s="2">
        <f>Sovereignty!CF141*Populations!CE141</f>
        <v>22524.815999999999</v>
      </c>
      <c r="AH141" s="2">
        <f>Sovereignty!CG141*Populations!CF141</f>
        <v>22625.516</v>
      </c>
      <c r="AI141" s="2">
        <f>Sovereignty!CH141*Populations!CG141</f>
        <v>22712.306</v>
      </c>
      <c r="AJ141" s="2">
        <f>Sovereignty!CI141*Populations!CH141</f>
        <v>22799.866999999998</v>
      </c>
      <c r="AK141" s="2">
        <f>Sovereignty!CJ141*Populations!CI141</f>
        <v>22897.616999999998</v>
      </c>
      <c r="AL141" s="2">
        <f>Sovereignty!CK141*Populations!CJ141</f>
        <v>23011.308000000001</v>
      </c>
      <c r="AM141" s="2">
        <f>Sovereignty!CL141*Populations!CK141</f>
        <v>23134.691999999999</v>
      </c>
      <c r="AN141" s="2">
        <f>Sovereignty!CM141*Populations!CL141</f>
        <v>23250.69</v>
      </c>
      <c r="AO141" s="2">
        <f>Sovereignty!CN141*Populations!CM141</f>
        <v>23335.356</v>
      </c>
      <c r="AP141" s="2">
        <f>Sovereignty!CO141*Populations!CN141</f>
        <v>23372.100999999999</v>
      </c>
      <c r="AQ141" s="2">
        <f>Sovereignty!CP141*Populations!CO141</f>
        <v>23355.867999999999</v>
      </c>
      <c r="AR141" s="2">
        <f>Sovereignty!CQ141*Populations!CP141</f>
        <v>23293.93</v>
      </c>
      <c r="AS141" s="2">
        <f>Sovereignty!CR141*Populations!CQ141</f>
        <v>23197.35</v>
      </c>
      <c r="AT141" s="2">
        <f>Sovereignty!CS141*Populations!CR141</f>
        <v>23082.815999999999</v>
      </c>
      <c r="AU141" s="2">
        <f>Sovereignty!CT141*Populations!CS141</f>
        <v>22963.511999999999</v>
      </c>
      <c r="AV141" s="2">
        <f>Sovereignty!CU141*Populations!CT141</f>
        <v>22841.942999999999</v>
      </c>
      <c r="AW141" s="2">
        <f>Sovereignty!CV141*Populations!CU141</f>
        <v>22717.415000000001</v>
      </c>
      <c r="AX141" s="2">
        <f>Sovereignty!CW141*Populations!CV141</f>
        <v>22596.183000000001</v>
      </c>
      <c r="AY141" s="2">
        <f>Sovereignty!CX141*Populations!CW141</f>
        <v>22484.94</v>
      </c>
      <c r="AZ141" s="2">
        <f>Sovereignty!CY141*Populations!CX141</f>
        <v>22388.353999999999</v>
      </c>
      <c r="BA141" s="2">
        <f>Sovereignty!CZ141*Populations!CY141</f>
        <v>22310.092000000001</v>
      </c>
      <c r="BB141" s="2">
        <f>Sovereignty!DA141*Populations!CZ141</f>
        <v>22249.563999999998</v>
      </c>
      <c r="BC141" s="2">
        <f>Sovereignty!DB141*Populations!DA141</f>
        <v>22201.592000000001</v>
      </c>
      <c r="BD141" s="2">
        <f>Sovereignty!DC141*Populations!DB141</f>
        <v>22158.163</v>
      </c>
      <c r="BE141" s="2">
        <f>Sovereignty!DD141*Populations!DC141</f>
        <v>22113.263999999999</v>
      </c>
      <c r="BF141" s="2">
        <f>Sovereignty!DE141*Populations!DD141</f>
        <v>22065.409</v>
      </c>
      <c r="BG141" s="2">
        <f>Sovereignty!DF141*Populations!DE141</f>
        <v>22015.937000000002</v>
      </c>
      <c r="BH141" s="2">
        <f>Sovereignty!DG141*Populations!DF141</f>
        <v>21964.962</v>
      </c>
      <c r="BI141" s="2">
        <f>Sovereignty!DH141*Populations!DG141</f>
        <v>21913.311000000002</v>
      </c>
      <c r="BJ141" s="2">
        <f>Sovereignty!DI141*Populations!DH141</f>
        <v>21861.475999999999</v>
      </c>
      <c r="BK141" s="2">
        <f>Sovereignty!DJ141*Populations!DI141</f>
        <v>20147.527999999998</v>
      </c>
      <c r="BL141" s="2">
        <f>Sovereignty!DK141*Populations!DJ141</f>
        <v>20058.035</v>
      </c>
      <c r="BM141" s="2">
        <f>Sovereignty!DL141*Populations!DK141</f>
        <v>19983.692999999999</v>
      </c>
      <c r="BN141" s="2">
        <f>Sovereignty!DM141*Populations!DL141</f>
        <v>19904.36</v>
      </c>
    </row>
    <row r="142" spans="1:66" x14ac:dyDescent="0.3">
      <c r="A142" s="5" t="s">
        <v>142</v>
      </c>
      <c r="B142" s="2">
        <f>Sovereignty!BA142*Populations!AZ142</f>
        <v>102798.65700000001</v>
      </c>
      <c r="C142" s="2">
        <f>Sovereignty!BB142*Populations!BA142</f>
        <v>104373.10799999999</v>
      </c>
      <c r="D142" s="2">
        <f>Sovereignty!BC142*Populations!BB142</f>
        <v>106088.17</v>
      </c>
      <c r="E142" s="2">
        <f>Sovereignty!BD142*Populations!BC142</f>
        <v>107886.777</v>
      </c>
      <c r="F142" s="2">
        <f>Sovereignty!BE142*Populations!BD142</f>
        <v>109721.636</v>
      </c>
      <c r="G142" s="2">
        <f>Sovereignty!BF142*Populations!BE142</f>
        <v>111555.224</v>
      </c>
      <c r="H142" s="2">
        <f>Sovereignty!BG142*Populations!BF142</f>
        <v>113360.147</v>
      </c>
      <c r="I142" s="2">
        <f>Sovereignty!BH142*Populations!BG142</f>
        <v>115118.77899999999</v>
      </c>
      <c r="J142" s="2">
        <f>Sovereignty!BI142*Populations!BH142</f>
        <v>116822.20699999999</v>
      </c>
      <c r="K142" s="2">
        <f>Sovereignty!BJ142*Populations!BI142</f>
        <v>118468.44500000001</v>
      </c>
      <c r="L142" s="2">
        <f>Sovereignty!BK142*Populations!BJ142</f>
        <v>120057.109</v>
      </c>
      <c r="M142" s="2">
        <f>Sovereignty!BL142*Populations!BK142</f>
        <v>121583.74</v>
      </c>
      <c r="N142" s="2">
        <f>Sovereignty!BM142*Populations!BL142</f>
        <v>123034.827</v>
      </c>
      <c r="O142" s="2">
        <f>Sovereignty!BN142*Populations!BM142</f>
        <v>124385.679</v>
      </c>
      <c r="P142" s="2">
        <f>Sovereignty!BO142*Populations!BN142</f>
        <v>125606.459</v>
      </c>
      <c r="Q142" s="2">
        <f>Sovereignty!BP142*Populations!BO142</f>
        <v>126679.94500000001</v>
      </c>
      <c r="R142" s="2">
        <f>Sovereignty!BQ142*Populations!BP142</f>
        <v>127594.996</v>
      </c>
      <c r="S142" s="2">
        <f>Sovereignty!BR142*Populations!BQ142</f>
        <v>128368.424</v>
      </c>
      <c r="T142" s="2">
        <f>Sovereignty!BS142*Populations!BR142</f>
        <v>129046.505</v>
      </c>
      <c r="U142" s="2">
        <f>Sovereignty!BT142*Populations!BS142</f>
        <v>129693.35799999999</v>
      </c>
      <c r="V142" s="2">
        <f>Sovereignty!BU142*Populations!BT142</f>
        <v>130357.806</v>
      </c>
      <c r="W142" s="2">
        <f>Sovereignty!BV142*Populations!BU142</f>
        <v>131057.44500000001</v>
      </c>
      <c r="X142" s="2">
        <f>Sovereignty!BW142*Populations!BV142</f>
        <v>131787.81599999999</v>
      </c>
      <c r="Y142" s="2">
        <f>Sovereignty!BX142*Populations!BW142</f>
        <v>132548.74100000001</v>
      </c>
      <c r="Z142" s="2">
        <f>Sovereignty!BY142*Populations!BX142</f>
        <v>133332.69399999999</v>
      </c>
      <c r="AA142" s="2">
        <f>Sovereignty!BZ142*Populations!BY142</f>
        <v>134134.56700000001</v>
      </c>
      <c r="AB142" s="2">
        <f>Sovereignty!CA142*Populations!BZ142</f>
        <v>134956.99100000001</v>
      </c>
      <c r="AC142" s="2">
        <f>Sovereignty!CB142*Populations!CA142</f>
        <v>135806.53700000001</v>
      </c>
      <c r="AD142" s="2">
        <f>Sovereignty!CC142*Populations!CB142</f>
        <v>136685.318</v>
      </c>
      <c r="AE142" s="2">
        <f>Sovereignty!CD142*Populations!CC142</f>
        <v>137595.14000000001</v>
      </c>
      <c r="AF142" s="2">
        <f>Sovereignty!CE142*Populations!CD142</f>
        <v>138535.75399999999</v>
      </c>
      <c r="AG142" s="2">
        <f>Sovereignty!CF142*Populations!CE142</f>
        <v>139498.48000000001</v>
      </c>
      <c r="AH142" s="2">
        <f>Sovereignty!CG142*Populations!CF142</f>
        <v>140476.522</v>
      </c>
      <c r="AI142" s="2">
        <f>Sovereignty!CH142*Populations!CG142</f>
        <v>141472.09</v>
      </c>
      <c r="AJ142" s="2">
        <f>Sovereignty!CI142*Populations!CH142</f>
        <v>142489.23199999999</v>
      </c>
      <c r="AK142" s="2">
        <f>Sovereignty!CJ142*Populations!CI142</f>
        <v>143524.125</v>
      </c>
      <c r="AL142" s="2">
        <f>Sovereignty!CK142*Populations!CJ142</f>
        <v>144581.921</v>
      </c>
      <c r="AM142" s="2">
        <f>Sovereignty!CL142*Populations!CK142</f>
        <v>145641.17800000001</v>
      </c>
      <c r="AN142" s="2">
        <f>Sovereignty!CM142*Populations!CL142</f>
        <v>146639.27600000001</v>
      </c>
      <c r="AO142" s="2">
        <f>Sovereignty!CN142*Populations!CM142</f>
        <v>147494.49900000001</v>
      </c>
      <c r="AP142" s="2">
        <f>Sovereignty!CO142*Populations!CN142</f>
        <v>148148.75200000001</v>
      </c>
      <c r="AQ142" s="2">
        <f>Sovereignty!CP142*Populations!CO142</f>
        <v>148577.986</v>
      </c>
      <c r="AR142" s="2">
        <f>Sovereignty!CQ142*Populations!CP142</f>
        <v>148798.34099999999</v>
      </c>
      <c r="AS142" s="2">
        <f>Sovereignty!CR142*Populations!CQ142</f>
        <v>148842.67800000001</v>
      </c>
      <c r="AT142" s="2">
        <f>Sovereignty!CS142*Populations!CR142</f>
        <v>148763.601</v>
      </c>
      <c r="AU142" s="2">
        <f>Sovereignty!CT142*Populations!CS142</f>
        <v>148602.147</v>
      </c>
      <c r="AV142" s="2">
        <f>Sovereignty!CU142*Populations!CT142</f>
        <v>148375.24600000001</v>
      </c>
      <c r="AW142" s="2">
        <f>Sovereignty!CV142*Populations!CU142</f>
        <v>148079.91899999999</v>
      </c>
      <c r="AX142" s="2">
        <f>Sovereignty!CW142*Populations!CV142</f>
        <v>147715.54999999999</v>
      </c>
      <c r="AY142" s="2">
        <f>Sovereignty!CX142*Populations!CW142</f>
        <v>147275.875</v>
      </c>
      <c r="AZ142" s="2">
        <f>Sovereignty!CY142*Populations!CX142</f>
        <v>146762.88099999999</v>
      </c>
      <c r="BA142" s="2">
        <f>Sovereignty!CZ142*Populations!CY142</f>
        <v>146170.247</v>
      </c>
      <c r="BB142" s="2">
        <f>Sovereignty!DA142*Populations!CZ142</f>
        <v>145520.81299999999</v>
      </c>
      <c r="BC142" s="2">
        <f>Sovereignty!DB142*Populations!DA142</f>
        <v>144879.644</v>
      </c>
      <c r="BD142" s="2">
        <f>Sovereignty!DC142*Populations!DB142</f>
        <v>144331.35200000001</v>
      </c>
      <c r="BE142" s="2">
        <f>Sovereignty!DD142*Populations!DC142</f>
        <v>143932.96599999999</v>
      </c>
      <c r="BF142" s="2">
        <f>Sovereignty!DE142*Populations!DD142</f>
        <v>143715.02299999999</v>
      </c>
      <c r="BG142" s="2">
        <f>Sovereignty!DF142*Populations!DE142</f>
        <v>143652.37700000001</v>
      </c>
      <c r="BH142" s="2">
        <f>Sovereignty!DG142*Populations!DF142</f>
        <v>143677.033</v>
      </c>
      <c r="BI142" s="2">
        <f>Sovereignty!DH142*Populations!DG142</f>
        <v>143689.74100000001</v>
      </c>
      <c r="BJ142" s="2">
        <f>Sovereignty!DI142*Populations!DH142</f>
        <v>143617.913</v>
      </c>
      <c r="BK142" s="2">
        <f>Sovereignty!DJ142*Populations!DI142</f>
        <v>142960.86799999999</v>
      </c>
      <c r="BL142" s="2">
        <f>Sovereignty!DK142*Populations!DJ142</f>
        <v>143201.67600000001</v>
      </c>
      <c r="BM142" s="2">
        <f>Sovereignty!DL142*Populations!DK142</f>
        <v>143506.91099999999</v>
      </c>
      <c r="BN142" s="2">
        <f>Sovereignty!DM142*Populations!DL142</f>
        <v>143819.56899999999</v>
      </c>
    </row>
    <row r="143" spans="1:66" x14ac:dyDescent="0.3">
      <c r="A143" s="5" t="s">
        <v>143</v>
      </c>
      <c r="B143" s="2">
        <f>Sovereignty!BA143*Populations!AZ143</f>
        <v>0</v>
      </c>
      <c r="C143" s="2">
        <f>Sovereignty!BB143*Populations!BA143</f>
        <v>0</v>
      </c>
      <c r="D143" s="2">
        <f>Sovereignty!BC143*Populations!BB143</f>
        <v>0</v>
      </c>
      <c r="E143" s="2">
        <f>Sovereignty!BD143*Populations!BC143</f>
        <v>0</v>
      </c>
      <c r="F143" s="2">
        <f>Sovereignty!BE143*Populations!BD143</f>
        <v>0</v>
      </c>
      <c r="G143" s="2">
        <f>Sovereignty!BF143*Populations!BE143</f>
        <v>0</v>
      </c>
      <c r="H143" s="2">
        <f>Sovereignty!BG143*Populations!BF143</f>
        <v>0</v>
      </c>
      <c r="I143" s="2">
        <f>Sovereignty!BH143*Populations!BG143</f>
        <v>0</v>
      </c>
      <c r="J143" s="2">
        <f>Sovereignty!BI143*Populations!BH143</f>
        <v>0</v>
      </c>
      <c r="K143" s="2">
        <f>Sovereignty!BJ143*Populations!BI143</f>
        <v>0</v>
      </c>
      <c r="L143" s="2">
        <f>Sovereignty!BK143*Populations!BJ143</f>
        <v>0</v>
      </c>
      <c r="M143" s="2">
        <f>Sovereignty!BL143*Populations!BK143</f>
        <v>0</v>
      </c>
      <c r="N143" s="2">
        <f>Sovereignty!BM143*Populations!BL143</f>
        <v>3050.596</v>
      </c>
      <c r="O143" s="2">
        <f>Sovereignty!BN143*Populations!BM143</f>
        <v>3102.9679999999998</v>
      </c>
      <c r="P143" s="2">
        <f>Sovereignty!BO143*Populations!BN143</f>
        <v>3161.7190000000001</v>
      </c>
      <c r="Q143" s="2">
        <f>Sovereignty!BP143*Populations!BO143</f>
        <v>3232.9369999999999</v>
      </c>
      <c r="R143" s="2">
        <f>Sovereignty!BQ143*Populations!BP143</f>
        <v>3319.0770000000002</v>
      </c>
      <c r="S143" s="2">
        <f>Sovereignty!BR143*Populations!BQ143</f>
        <v>3418.3130000000001</v>
      </c>
      <c r="T143" s="2">
        <f>Sovereignty!BS143*Populations!BR143</f>
        <v>3527.26</v>
      </c>
      <c r="U143" s="2">
        <f>Sovereignty!BT143*Populations!BS143</f>
        <v>3640.5909999999999</v>
      </c>
      <c r="V143" s="2">
        <f>Sovereignty!BU143*Populations!BT143</f>
        <v>3754.5459999999998</v>
      </c>
      <c r="W143" s="2">
        <f>Sovereignty!BV143*Populations!BU143</f>
        <v>3868.33</v>
      </c>
      <c r="X143" s="2">
        <f>Sovereignty!BW143*Populations!BV143</f>
        <v>3983.6590000000001</v>
      </c>
      <c r="Y143" s="2">
        <f>Sovereignty!BX143*Populations!BW143</f>
        <v>4102.2619999999997</v>
      </c>
      <c r="Z143" s="2">
        <f>Sovereignty!BY143*Populations!BX143</f>
        <v>4226.7730000000001</v>
      </c>
      <c r="AA143" s="2">
        <f>Sovereignty!BZ143*Populations!BY143</f>
        <v>4359.1660000000002</v>
      </c>
      <c r="AB143" s="2">
        <f>Sovereignty!CA143*Populations!BZ143</f>
        <v>4499.7669999999998</v>
      </c>
      <c r="AC143" s="2">
        <f>Sovereignty!CB143*Populations!CA143</f>
        <v>4648.0959999999995</v>
      </c>
      <c r="AD143" s="2">
        <f>Sovereignty!CC143*Populations!CB143</f>
        <v>4804.3540000000003</v>
      </c>
      <c r="AE143" s="2">
        <f>Sovereignty!CD143*Populations!CC143</f>
        <v>4968.6000000000004</v>
      </c>
      <c r="AF143" s="2">
        <f>Sovereignty!CE143*Populations!CD143</f>
        <v>5140.7860000000001</v>
      </c>
      <c r="AG143" s="2">
        <f>Sovereignty!CF143*Populations!CE143</f>
        <v>5313.6329999999998</v>
      </c>
      <c r="AH143" s="2">
        <f>Sovereignty!CG143*Populations!CF143</f>
        <v>5485.3280000000004</v>
      </c>
      <c r="AI143" s="2">
        <f>Sovereignty!CH143*Populations!CG143</f>
        <v>5666.9070000000002</v>
      </c>
      <c r="AJ143" s="2">
        <f>Sovereignty!CI143*Populations!CH143</f>
        <v>5873.7939999999999</v>
      </c>
      <c r="AK143" s="2">
        <f>Sovereignty!CJ143*Populations!CI143</f>
        <v>6112.5540000000001</v>
      </c>
      <c r="AL143" s="2">
        <f>Sovereignty!CK143*Populations!CJ143</f>
        <v>6405.9949999999999</v>
      </c>
      <c r="AM143" s="2">
        <f>Sovereignty!CL143*Populations!CK143</f>
        <v>6740.8760000000002</v>
      </c>
      <c r="AN143" s="2">
        <f>Sovereignty!CM143*Populations!CL143</f>
        <v>7045.7849999999999</v>
      </c>
      <c r="AO143" s="2">
        <f>Sovereignty!CN143*Populations!CM143</f>
        <v>7223.7979999999998</v>
      </c>
      <c r="AP143" s="2">
        <f>Sovereignty!CO143*Populations!CN143</f>
        <v>7214.6959999999999</v>
      </c>
      <c r="AQ143" s="2">
        <f>Sovereignty!CP143*Populations!CO143</f>
        <v>6973.6639999999998</v>
      </c>
      <c r="AR143" s="2">
        <f>Sovereignty!CQ143*Populations!CP143</f>
        <v>6545.1</v>
      </c>
      <c r="AS143" s="2">
        <f>Sovereignty!CR143*Populations!CQ143</f>
        <v>6066.268</v>
      </c>
      <c r="AT143" s="2">
        <f>Sovereignty!CS143*Populations!CR143</f>
        <v>5728.4639999999999</v>
      </c>
      <c r="AU143" s="2">
        <f>Sovereignty!CT143*Populations!CS143</f>
        <v>5663.8379999999997</v>
      </c>
      <c r="AV143" s="2">
        <f>Sovereignty!CU143*Populations!CT143</f>
        <v>5929.5749999999998</v>
      </c>
      <c r="AW143" s="2">
        <f>Sovereignty!CV143*Populations!CU143</f>
        <v>6470.6279999999997</v>
      </c>
      <c r="AX143" s="2">
        <f>Sovereignty!CW143*Populations!CV143</f>
        <v>7169.6580000000004</v>
      </c>
      <c r="AY143" s="2">
        <f>Sovereignty!CX143*Populations!CW143</f>
        <v>7853.0150000000003</v>
      </c>
      <c r="AZ143" s="2">
        <f>Sovereignty!CY143*Populations!CX143</f>
        <v>8395.5769999999993</v>
      </c>
      <c r="BA143" s="2">
        <f>Sovereignty!CZ143*Populations!CY143</f>
        <v>8760.0030000000006</v>
      </c>
      <c r="BB143" s="2">
        <f>Sovereignty!DA143*Populations!CZ143</f>
        <v>8987.5229999999992</v>
      </c>
      <c r="BC143" s="2">
        <f>Sovereignty!DB143*Populations!DA143</f>
        <v>9126.1669999999995</v>
      </c>
      <c r="BD143" s="2">
        <f>Sovereignty!DC143*Populations!DB143</f>
        <v>9254.3790000000008</v>
      </c>
      <c r="BE143" s="2">
        <f>Sovereignty!DD143*Populations!DC143</f>
        <v>9429.4570000000003</v>
      </c>
      <c r="BF143" s="2">
        <f>Sovereignty!DE143*Populations!DD143</f>
        <v>9660.9459999999999</v>
      </c>
      <c r="BG143" s="2">
        <f>Sovereignty!DF143*Populations!DE143</f>
        <v>9928.143</v>
      </c>
      <c r="BH143" s="2">
        <f>Sovereignty!DG143*Populations!DF143</f>
        <v>10222.960999999999</v>
      </c>
      <c r="BI143" s="2">
        <f>Sovereignty!DH143*Populations!DG143</f>
        <v>10529.668</v>
      </c>
      <c r="BJ143" s="2">
        <f>Sovereignty!DI143*Populations!DH143</f>
        <v>10836.732</v>
      </c>
      <c r="BK143" s="2">
        <f>Sovereignty!DJ143*Populations!DI143</f>
        <v>10556.429</v>
      </c>
      <c r="BL143" s="2">
        <f>Sovereignty!DK143*Populations!DJ143</f>
        <v>10817.35</v>
      </c>
      <c r="BM143" s="2">
        <f>Sovereignty!DL143*Populations!DK143</f>
        <v>11078.094999999999</v>
      </c>
      <c r="BN143" s="2">
        <f>Sovereignty!DM143*Populations!DL143</f>
        <v>11341.544</v>
      </c>
    </row>
    <row r="144" spans="1:66" x14ac:dyDescent="0.3">
      <c r="A144" s="5" t="s">
        <v>144</v>
      </c>
      <c r="B144" s="2">
        <f>Sovereignty!BA144*Populations!AZ144</f>
        <v>0</v>
      </c>
      <c r="C144" s="2">
        <f>Sovereignty!BB144*Populations!BA144</f>
        <v>0</v>
      </c>
      <c r="D144" s="2">
        <f>Sovereignty!BC144*Populations!BB144</f>
        <v>0</v>
      </c>
      <c r="E144" s="2">
        <f>Sovereignty!BD144*Populations!BC144</f>
        <v>0</v>
      </c>
      <c r="F144" s="2">
        <f>Sovereignty!BE144*Populations!BD144</f>
        <v>0</v>
      </c>
      <c r="G144" s="2">
        <f>Sovereignty!BF144*Populations!BE144</f>
        <v>0</v>
      </c>
      <c r="H144" s="2">
        <f>Sovereignty!BG144*Populations!BF144</f>
        <v>0</v>
      </c>
      <c r="I144" s="2">
        <f>Sovereignty!BH144*Populations!BG144</f>
        <v>0</v>
      </c>
      <c r="J144" s="2">
        <f>Sovereignty!BI144*Populations!BH144</f>
        <v>0</v>
      </c>
      <c r="K144" s="2">
        <f>Sovereignty!BJ144*Populations!BI144</f>
        <v>0</v>
      </c>
      <c r="L144" s="2">
        <f>Sovereignty!BK144*Populations!BJ144</f>
        <v>0</v>
      </c>
      <c r="M144" s="2">
        <f>Sovereignty!BL144*Populations!BK144</f>
        <v>0</v>
      </c>
      <c r="N144" s="2">
        <f>Sovereignty!BM144*Populations!BL144</f>
        <v>0</v>
      </c>
      <c r="O144" s="2">
        <f>Sovereignty!BN144*Populations!BM144</f>
        <v>0</v>
      </c>
      <c r="P144" s="2">
        <f>Sovereignty!BO144*Populations!BN144</f>
        <v>0</v>
      </c>
      <c r="Q144" s="2">
        <f>Sovereignty!BP144*Populations!BO144</f>
        <v>0</v>
      </c>
      <c r="R144" s="2">
        <f>Sovereignty!BQ144*Populations!BP144</f>
        <v>0</v>
      </c>
      <c r="S144" s="2">
        <f>Sovereignty!BR144*Populations!BQ144</f>
        <v>0</v>
      </c>
      <c r="T144" s="2">
        <f>Sovereignty!BS144*Populations!BR144</f>
        <v>0</v>
      </c>
      <c r="U144" s="2">
        <f>Sovereignty!BT144*Populations!BS144</f>
        <v>0</v>
      </c>
      <c r="V144" s="2">
        <f>Sovereignty!BU144*Populations!BT144</f>
        <v>0</v>
      </c>
      <c r="W144" s="2">
        <f>Sovereignty!BV144*Populations!BU144</f>
        <v>0</v>
      </c>
      <c r="X144" s="2">
        <f>Sovereignty!BW144*Populations!BV144</f>
        <v>0</v>
      </c>
      <c r="Y144" s="2">
        <f>Sovereignty!BX144*Populations!BW144</f>
        <v>0</v>
      </c>
      <c r="Z144" s="2">
        <f>Sovereignty!BY144*Populations!BX144</f>
        <v>0</v>
      </c>
      <c r="AA144" s="2">
        <f>Sovereignty!BZ144*Populations!BY144</f>
        <v>0</v>
      </c>
      <c r="AB144" s="2">
        <f>Sovereignty!CA144*Populations!BZ144</f>
        <v>0</v>
      </c>
      <c r="AC144" s="2">
        <f>Sovereignty!CB144*Populations!CA144</f>
        <v>0</v>
      </c>
      <c r="AD144" s="2">
        <f>Sovereignty!CC144*Populations!CB144</f>
        <v>0</v>
      </c>
      <c r="AE144" s="2">
        <f>Sovereignty!CD144*Populations!CC144</f>
        <v>0</v>
      </c>
      <c r="AF144" s="2">
        <f>Sovereignty!CE144*Populations!CD144</f>
        <v>0</v>
      </c>
      <c r="AG144" s="2">
        <f>Sovereignty!CF144*Populations!CE144</f>
        <v>0</v>
      </c>
      <c r="AH144" s="2">
        <f>Sovereignty!CG144*Populations!CF144</f>
        <v>0</v>
      </c>
      <c r="AI144" s="2">
        <f>Sovereignty!CH144*Populations!CG144</f>
        <v>42.539000000000001</v>
      </c>
      <c r="AJ144" s="2">
        <f>Sovereignty!CI144*Populations!CH144</f>
        <v>42.293999999999997</v>
      </c>
      <c r="AK144" s="2">
        <f>Sovereignty!CJ144*Populations!CI144</f>
        <v>42.017000000000003</v>
      </c>
      <c r="AL144" s="2">
        <f>Sovereignty!CK144*Populations!CJ144</f>
        <v>41.697000000000003</v>
      </c>
      <c r="AM144" s="2">
        <f>Sovereignty!CL144*Populations!CK144</f>
        <v>41.353000000000002</v>
      </c>
      <c r="AN144" s="2">
        <f>Sovereignty!CM144*Populations!CL144</f>
        <v>41.045000000000002</v>
      </c>
      <c r="AO144" s="2">
        <f>Sovereignty!CN144*Populations!CM144</f>
        <v>40.853999999999999</v>
      </c>
      <c r="AP144" s="2">
        <f>Sovereignty!CO144*Populations!CN144</f>
        <v>40.832999999999998</v>
      </c>
      <c r="AQ144" s="2">
        <f>Sovereignty!CP144*Populations!CO144</f>
        <v>41.009</v>
      </c>
      <c r="AR144" s="2">
        <f>Sovereignty!CQ144*Populations!CP144</f>
        <v>41.36</v>
      </c>
      <c r="AS144" s="2">
        <f>Sovereignty!CR144*Populations!CQ144</f>
        <v>41.835999999999999</v>
      </c>
      <c r="AT144" s="2">
        <f>Sovereignty!CS144*Populations!CR144</f>
        <v>42.363</v>
      </c>
      <c r="AU144" s="2">
        <f>Sovereignty!CT144*Populations!CS144</f>
        <v>42.887999999999998</v>
      </c>
      <c r="AV144" s="2">
        <f>Sovereignty!CU144*Populations!CT144</f>
        <v>43.390999999999998</v>
      </c>
      <c r="AW144" s="2">
        <f>Sovereignty!CV144*Populations!CU144</f>
        <v>43.884999999999998</v>
      </c>
      <c r="AX144" s="2">
        <f>Sovereignty!CW144*Populations!CV144</f>
        <v>44.390999999999998</v>
      </c>
      <c r="AY144" s="2">
        <f>Sovereignty!CX144*Populations!CW144</f>
        <v>44.938000000000002</v>
      </c>
      <c r="AZ144" s="2">
        <f>Sovereignty!CY144*Populations!CX144</f>
        <v>45.543999999999997</v>
      </c>
      <c r="BA144" s="2">
        <f>Sovereignty!CZ144*Populations!CY144</f>
        <v>46.213999999999999</v>
      </c>
      <c r="BB144" s="2">
        <f>Sovereignty!DA144*Populations!CZ144</f>
        <v>46.933999999999997</v>
      </c>
      <c r="BC144" s="2">
        <f>Sovereignty!DB144*Populations!DA144</f>
        <v>47.679000000000002</v>
      </c>
      <c r="BD144" s="2">
        <f>Sovereignty!DC144*Populations!DB144</f>
        <v>48.420999999999999</v>
      </c>
      <c r="BE144" s="2">
        <f>Sovereignty!DD144*Populations!DC144</f>
        <v>49.139000000000003</v>
      </c>
      <c r="BF144" s="2">
        <f>Sovereignty!DE144*Populations!DD144</f>
        <v>49.823</v>
      </c>
      <c r="BG144" s="2">
        <f>Sovereignty!DF144*Populations!DE144</f>
        <v>50.478000000000002</v>
      </c>
      <c r="BH144" s="2">
        <f>Sovereignty!DG144*Populations!DF144</f>
        <v>51.11</v>
      </c>
      <c r="BI144" s="2">
        <f>Sovereignty!DH144*Populations!DG144</f>
        <v>51.731000000000002</v>
      </c>
      <c r="BJ144" s="2">
        <f>Sovereignty!DI144*Populations!DH144</f>
        <v>52.351999999999997</v>
      </c>
      <c r="BK144" s="2">
        <f>Sovereignty!DJ144*Populations!DI144</f>
        <v>52.997999999999998</v>
      </c>
      <c r="BL144" s="2">
        <f>Sovereignty!DK144*Populations!DJ144</f>
        <v>53.65</v>
      </c>
      <c r="BM144" s="2">
        <f>Sovereignty!DL144*Populations!DK144</f>
        <v>54.301000000000002</v>
      </c>
      <c r="BN144" s="2">
        <f>Sovereignty!DM144*Populations!DL144</f>
        <v>54.944000000000003</v>
      </c>
    </row>
    <row r="145" spans="1:66" x14ac:dyDescent="0.3">
      <c r="A145" s="5" t="s">
        <v>145</v>
      </c>
      <c r="B145" s="2">
        <f>Sovereignty!BA145*Populations!AZ145</f>
        <v>0</v>
      </c>
      <c r="C145" s="2">
        <f>Sovereignty!BB145*Populations!BA145</f>
        <v>0</v>
      </c>
      <c r="D145" s="2">
        <f>Sovereignty!BC145*Populations!BB145</f>
        <v>0</v>
      </c>
      <c r="E145" s="2">
        <f>Sovereignty!BD145*Populations!BC145</f>
        <v>0</v>
      </c>
      <c r="F145" s="2">
        <f>Sovereignty!BE145*Populations!BD145</f>
        <v>0</v>
      </c>
      <c r="G145" s="2">
        <f>Sovereignty!BF145*Populations!BE145</f>
        <v>0</v>
      </c>
      <c r="H145" s="2">
        <f>Sovereignty!BG145*Populations!BF145</f>
        <v>0</v>
      </c>
      <c r="I145" s="2">
        <f>Sovereignty!BH145*Populations!BG145</f>
        <v>0</v>
      </c>
      <c r="J145" s="2">
        <f>Sovereignty!BI145*Populations!BH145</f>
        <v>0</v>
      </c>
      <c r="K145" s="2">
        <f>Sovereignty!BJ145*Populations!BI145</f>
        <v>0</v>
      </c>
      <c r="L145" s="2">
        <f>Sovereignty!BK145*Populations!BJ145</f>
        <v>0</v>
      </c>
      <c r="M145" s="2">
        <f>Sovereignty!BL145*Populations!BK145</f>
        <v>0</v>
      </c>
      <c r="N145" s="2">
        <f>Sovereignty!BM145*Populations!BL145</f>
        <v>0</v>
      </c>
      <c r="O145" s="2">
        <f>Sovereignty!BN145*Populations!BM145</f>
        <v>0</v>
      </c>
      <c r="P145" s="2">
        <f>Sovereignty!BO145*Populations!BN145</f>
        <v>0</v>
      </c>
      <c r="Q145" s="2">
        <f>Sovereignty!BP145*Populations!BO145</f>
        <v>0</v>
      </c>
      <c r="R145" s="2">
        <f>Sovereignty!BQ145*Populations!BP145</f>
        <v>0</v>
      </c>
      <c r="S145" s="2">
        <f>Sovereignty!BR145*Populations!BQ145</f>
        <v>0</v>
      </c>
      <c r="T145" s="2">
        <f>Sovereignty!BS145*Populations!BR145</f>
        <v>0</v>
      </c>
      <c r="U145" s="2">
        <f>Sovereignty!BT145*Populations!BS145</f>
        <v>0</v>
      </c>
      <c r="V145" s="2">
        <f>Sovereignty!BU145*Populations!BT145</f>
        <v>0</v>
      </c>
      <c r="W145" s="2">
        <f>Sovereignty!BV145*Populations!BU145</f>
        <v>0</v>
      </c>
      <c r="X145" s="2">
        <f>Sovereignty!BW145*Populations!BV145</f>
        <v>0</v>
      </c>
      <c r="Y145" s="2">
        <f>Sovereignty!BX145*Populations!BW145</f>
        <v>0</v>
      </c>
      <c r="Z145" s="2">
        <f>Sovereignty!BY145*Populations!BX145</f>
        <v>0</v>
      </c>
      <c r="AA145" s="2">
        <f>Sovereignty!BZ145*Populations!BY145</f>
        <v>0</v>
      </c>
      <c r="AB145" s="2">
        <f>Sovereignty!CA145*Populations!BZ145</f>
        <v>0</v>
      </c>
      <c r="AC145" s="2">
        <f>Sovereignty!CB145*Populations!CA145</f>
        <v>0</v>
      </c>
      <c r="AD145" s="2">
        <f>Sovereignty!CC145*Populations!CB145</f>
        <v>0</v>
      </c>
      <c r="AE145" s="2">
        <f>Sovereignty!CD145*Populations!CC145</f>
        <v>116.292</v>
      </c>
      <c r="AF145" s="2">
        <f>Sovereignty!CE145*Populations!CD145</f>
        <v>117.98399999999999</v>
      </c>
      <c r="AG145" s="2">
        <f>Sovereignty!CF145*Populations!CE145</f>
        <v>119.593</v>
      </c>
      <c r="AH145" s="2">
        <f>Sovereignty!CG145*Populations!CF145</f>
        <v>121.15</v>
      </c>
      <c r="AI145" s="2">
        <f>Sovereignty!CH145*Populations!CG145</f>
        <v>122.738</v>
      </c>
      <c r="AJ145" s="2">
        <f>Sovereignty!CI145*Populations!CH145</f>
        <v>124.468</v>
      </c>
      <c r="AK145" s="2">
        <f>Sovereignty!CJ145*Populations!CI145</f>
        <v>126.416</v>
      </c>
      <c r="AL145" s="2">
        <f>Sovereignty!CK145*Populations!CJ145</f>
        <v>128.62</v>
      </c>
      <c r="AM145" s="2">
        <f>Sovereignty!CL145*Populations!CK145</f>
        <v>131.03200000000001</v>
      </c>
      <c r="AN145" s="2">
        <f>Sovereignty!CM145*Populations!CL145</f>
        <v>133.53200000000001</v>
      </c>
      <c r="AO145" s="2">
        <f>Sovereignty!CN145*Populations!CM145</f>
        <v>135.95400000000001</v>
      </c>
      <c r="AP145" s="2">
        <f>Sovereignty!CO145*Populations!CN145</f>
        <v>138.18</v>
      </c>
      <c r="AQ145" s="2">
        <f>Sovereignty!CP145*Populations!CO145</f>
        <v>140.15899999999999</v>
      </c>
      <c r="AR145" s="2">
        <f>Sovereignty!CQ145*Populations!CP145</f>
        <v>141.934</v>
      </c>
      <c r="AS145" s="2">
        <f>Sovereignty!CR145*Populations!CQ145</f>
        <v>143.59200000000001</v>
      </c>
      <c r="AT145" s="2">
        <f>Sovereignty!CS145*Populations!CR145</f>
        <v>145.262</v>
      </c>
      <c r="AU145" s="2">
        <f>Sovereignty!CT145*Populations!CS145</f>
        <v>147.04</v>
      </c>
      <c r="AV145" s="2">
        <f>Sovereignty!CU145*Populations!CT145</f>
        <v>148.96199999999999</v>
      </c>
      <c r="AW145" s="2">
        <f>Sovereignty!CV145*Populations!CU145</f>
        <v>150.994</v>
      </c>
      <c r="AX145" s="2">
        <f>Sovereignty!CW145*Populations!CV145</f>
        <v>153.066</v>
      </c>
      <c r="AY145" s="2">
        <f>Sovereignty!CX145*Populations!CW145</f>
        <v>155.07300000000001</v>
      </c>
      <c r="AZ145" s="2">
        <f>Sovereignty!CY145*Populations!CX145</f>
        <v>156.94900000000001</v>
      </c>
      <c r="BA145" s="2">
        <f>Sovereignty!CZ145*Populations!CY145</f>
        <v>158.65</v>
      </c>
      <c r="BB145" s="2">
        <f>Sovereignty!DA145*Populations!CZ145</f>
        <v>160.21700000000001</v>
      </c>
      <c r="BC145" s="2">
        <f>Sovereignty!DB145*Populations!DA145</f>
        <v>161.76599999999999</v>
      </c>
      <c r="BD145" s="2">
        <f>Sovereignty!DC145*Populations!DB145</f>
        <v>163.46</v>
      </c>
      <c r="BE145" s="2">
        <f>Sovereignty!DD145*Populations!DC145</f>
        <v>165.40700000000001</v>
      </c>
      <c r="BF145" s="2">
        <f>Sovereignty!DE145*Populations!DD145</f>
        <v>167.65799999999999</v>
      </c>
      <c r="BG145" s="2">
        <f>Sovereignty!DF145*Populations!DE145</f>
        <v>170.149</v>
      </c>
      <c r="BH145" s="2">
        <f>Sovereignty!DG145*Populations!DF145</f>
        <v>172.73400000000001</v>
      </c>
      <c r="BI145" s="2">
        <f>Sovereignty!DH145*Populations!DG145</f>
        <v>175.2</v>
      </c>
      <c r="BJ145" s="2">
        <f>Sovereignty!DI145*Populations!DH145</f>
        <v>177.39699999999999</v>
      </c>
      <c r="BK145" s="2">
        <f>Sovereignty!DJ145*Populations!DI145</f>
        <v>179.27799999999999</v>
      </c>
      <c r="BL145" s="2">
        <f>Sovereignty!DK145*Populations!DJ145</f>
        <v>180.89</v>
      </c>
      <c r="BM145" s="2">
        <f>Sovereignty!DL145*Populations!DK145</f>
        <v>182.30500000000001</v>
      </c>
      <c r="BN145" s="2">
        <f>Sovereignty!DM145*Populations!DL145</f>
        <v>183.64500000000001</v>
      </c>
    </row>
    <row r="146" spans="1:66" x14ac:dyDescent="0.3">
      <c r="A146" s="5" t="s">
        <v>146</v>
      </c>
      <c r="B146" s="2">
        <f>Sovereignty!BA146*Populations!AZ146</f>
        <v>0</v>
      </c>
      <c r="C146" s="2">
        <f>Sovereignty!BB146*Populations!BA146</f>
        <v>0</v>
      </c>
      <c r="D146" s="2">
        <f>Sovereignty!BC146*Populations!BB146</f>
        <v>0</v>
      </c>
      <c r="E146" s="2">
        <f>Sovereignty!BD146*Populations!BC146</f>
        <v>0</v>
      </c>
      <c r="F146" s="2">
        <f>Sovereignty!BE146*Populations!BD146</f>
        <v>0</v>
      </c>
      <c r="G146" s="2">
        <f>Sovereignty!BF146*Populations!BE146</f>
        <v>0</v>
      </c>
      <c r="H146" s="2">
        <f>Sovereignty!BG146*Populations!BF146</f>
        <v>0</v>
      </c>
      <c r="I146" s="2">
        <f>Sovereignty!BH146*Populations!BG146</f>
        <v>0</v>
      </c>
      <c r="J146" s="2">
        <f>Sovereignty!BI146*Populations!BH146</f>
        <v>0</v>
      </c>
      <c r="K146" s="2">
        <f>Sovereignty!BJ146*Populations!BI146</f>
        <v>0</v>
      </c>
      <c r="L146" s="2">
        <f>Sovereignty!BK146*Populations!BJ146</f>
        <v>0</v>
      </c>
      <c r="M146" s="2">
        <f>Sovereignty!BL146*Populations!BK146</f>
        <v>0</v>
      </c>
      <c r="N146" s="2">
        <f>Sovereignty!BM146*Populations!BL146</f>
        <v>0</v>
      </c>
      <c r="O146" s="2">
        <f>Sovereignty!BN146*Populations!BM146</f>
        <v>0</v>
      </c>
      <c r="P146" s="2">
        <f>Sovereignty!BO146*Populations!BN146</f>
        <v>0</v>
      </c>
      <c r="Q146" s="2">
        <f>Sovereignty!BP146*Populations!BO146</f>
        <v>0</v>
      </c>
      <c r="R146" s="2">
        <f>Sovereignty!BQ146*Populations!BP146</f>
        <v>0</v>
      </c>
      <c r="S146" s="2">
        <f>Sovereignty!BR146*Populations!BQ146</f>
        <v>0</v>
      </c>
      <c r="T146" s="2">
        <f>Sovereignty!BS146*Populations!BR146</f>
        <v>0</v>
      </c>
      <c r="U146" s="2">
        <f>Sovereignty!BT146*Populations!BS146</f>
        <v>0</v>
      </c>
      <c r="V146" s="2">
        <f>Sovereignty!BU146*Populations!BT146</f>
        <v>0</v>
      </c>
      <c r="W146" s="2">
        <f>Sovereignty!BV146*Populations!BU146</f>
        <v>0</v>
      </c>
      <c r="X146" s="2">
        <f>Sovereignty!BW146*Populations!BV146</f>
        <v>0</v>
      </c>
      <c r="Y146" s="2">
        <f>Sovereignty!BX146*Populations!BW146</f>
        <v>0</v>
      </c>
      <c r="Z146" s="2">
        <f>Sovereignty!BY146*Populations!BX146</f>
        <v>0</v>
      </c>
      <c r="AA146" s="2">
        <f>Sovereignty!BZ146*Populations!BY146</f>
        <v>0</v>
      </c>
      <c r="AB146" s="2">
        <f>Sovereignty!CA146*Populations!BZ146</f>
        <v>0</v>
      </c>
      <c r="AC146" s="2">
        <f>Sovereignty!CB146*Populations!CA146</f>
        <v>0</v>
      </c>
      <c r="AD146" s="2">
        <f>Sovereignty!CC146*Populations!CB146</f>
        <v>0</v>
      </c>
      <c r="AE146" s="2">
        <f>Sovereignty!CD146*Populations!CC146</f>
        <v>99.588999999999999</v>
      </c>
      <c r="AF146" s="2">
        <f>Sovereignty!CE146*Populations!CD146</f>
        <v>100.506</v>
      </c>
      <c r="AG146" s="2">
        <f>Sovereignty!CF146*Populations!CE146</f>
        <v>101.378</v>
      </c>
      <c r="AH146" s="2">
        <f>Sovereignty!CG146*Populations!CF146</f>
        <v>102.202</v>
      </c>
      <c r="AI146" s="2">
        <f>Sovereignty!CH146*Populations!CG146</f>
        <v>102.985</v>
      </c>
      <c r="AJ146" s="2">
        <f>Sovereignty!CI146*Populations!CH146</f>
        <v>103.742</v>
      </c>
      <c r="AK146" s="2">
        <f>Sovereignty!CJ146*Populations!CI146</f>
        <v>104.477</v>
      </c>
      <c r="AL146" s="2">
        <f>Sovereignty!CK146*Populations!CJ146</f>
        <v>105.197</v>
      </c>
      <c r="AM146" s="2">
        <f>Sovereignty!CL146*Populations!CK146</f>
        <v>105.892</v>
      </c>
      <c r="AN146" s="2">
        <f>Sovereignty!CM146*Populations!CL146</f>
        <v>106.533</v>
      </c>
      <c r="AO146" s="2">
        <f>Sovereignty!CN146*Populations!CM146</f>
        <v>107.081</v>
      </c>
      <c r="AP146" s="2">
        <f>Sovereignty!CO146*Populations!CN146</f>
        <v>107.509</v>
      </c>
      <c r="AQ146" s="2">
        <f>Sovereignty!CP146*Populations!CO146</f>
        <v>107.81100000000001</v>
      </c>
      <c r="AR146" s="2">
        <f>Sovereignty!CQ146*Populations!CP146</f>
        <v>108.001</v>
      </c>
      <c r="AS146" s="2">
        <f>Sovereignty!CR146*Populations!CQ146</f>
        <v>108.09699999999999</v>
      </c>
      <c r="AT146" s="2">
        <f>Sovereignty!CS146*Populations!CR146</f>
        <v>108.129</v>
      </c>
      <c r="AU146" s="2">
        <f>Sovereignty!CT146*Populations!CS146</f>
        <v>108.122</v>
      </c>
      <c r="AV146" s="2">
        <f>Sovereignty!CU146*Populations!CT146</f>
        <v>108.078</v>
      </c>
      <c r="AW146" s="2">
        <f>Sovereignty!CV146*Populations!CU146</f>
        <v>108.001</v>
      </c>
      <c r="AX146" s="2">
        <f>Sovereignty!CW146*Populations!CV146</f>
        <v>107.923</v>
      </c>
      <c r="AY146" s="2">
        <f>Sovereignty!CX146*Populations!CW146</f>
        <v>107.879</v>
      </c>
      <c r="AZ146" s="2">
        <f>Sovereignty!CY146*Populations!CX146</f>
        <v>107.89700000000001</v>
      </c>
      <c r="BA146" s="2">
        <f>Sovereignty!CZ146*Populations!CY146</f>
        <v>107.989</v>
      </c>
      <c r="BB146" s="2">
        <f>Sovereignty!DA146*Populations!CZ146</f>
        <v>108.15</v>
      </c>
      <c r="BC146" s="2">
        <f>Sovereignty!DB146*Populations!DA146</f>
        <v>108.35299999999999</v>
      </c>
      <c r="BD146" s="2">
        <f>Sovereignty!DC146*Populations!DB146</f>
        <v>108.562</v>
      </c>
      <c r="BE146" s="2">
        <f>Sovereignty!DD146*Populations!DC146</f>
        <v>108.749</v>
      </c>
      <c r="BF146" s="2">
        <f>Sovereignty!DE146*Populations!DD146</f>
        <v>108.908</v>
      </c>
      <c r="BG146" s="2">
        <f>Sovereignty!DF146*Populations!DE146</f>
        <v>109.045</v>
      </c>
      <c r="BH146" s="2">
        <f>Sovereignty!DG146*Populations!DF146</f>
        <v>109.158</v>
      </c>
      <c r="BI146" s="2">
        <f>Sovereignty!DH146*Populations!DG146</f>
        <v>109.249</v>
      </c>
      <c r="BJ146" s="2">
        <f>Sovereignty!DI146*Populations!DH146</f>
        <v>109.316</v>
      </c>
      <c r="BK146" s="2">
        <f>Sovereignty!DJ146*Populations!DI146</f>
        <v>109.34099999999999</v>
      </c>
      <c r="BL146" s="2">
        <f>Sovereignty!DK146*Populations!DJ146</f>
        <v>109.334</v>
      </c>
      <c r="BM146" s="2">
        <f>Sovereignty!DL146*Populations!DK146</f>
        <v>109.327</v>
      </c>
      <c r="BN146" s="2">
        <f>Sovereignty!DM146*Populations!DL146</f>
        <v>109.36</v>
      </c>
    </row>
    <row r="147" spans="1:66" x14ac:dyDescent="0.3">
      <c r="A147" s="5" t="s">
        <v>147</v>
      </c>
      <c r="B147" s="2">
        <f>Sovereignty!BA147*Populations!AZ147</f>
        <v>0</v>
      </c>
      <c r="C147" s="2">
        <f>Sovereignty!BB147*Populations!BA147</f>
        <v>0</v>
      </c>
      <c r="D147" s="2">
        <f>Sovereignty!BC147*Populations!BB147</f>
        <v>0</v>
      </c>
      <c r="E147" s="2">
        <f>Sovereignty!BD147*Populations!BC147</f>
        <v>0</v>
      </c>
      <c r="F147" s="2">
        <f>Sovereignty!BE147*Populations!BD147</f>
        <v>0</v>
      </c>
      <c r="G147" s="2">
        <f>Sovereignty!BF147*Populations!BE147</f>
        <v>0</v>
      </c>
      <c r="H147" s="2">
        <f>Sovereignty!BG147*Populations!BF147</f>
        <v>0</v>
      </c>
      <c r="I147" s="2">
        <f>Sovereignty!BH147*Populations!BG147</f>
        <v>0</v>
      </c>
      <c r="J147" s="2">
        <f>Sovereignty!BI147*Populations!BH147</f>
        <v>0</v>
      </c>
      <c r="K147" s="2">
        <f>Sovereignty!BJ147*Populations!BI147</f>
        <v>0</v>
      </c>
      <c r="L147" s="2">
        <f>Sovereignty!BK147*Populations!BJ147</f>
        <v>0</v>
      </c>
      <c r="M147" s="2">
        <f>Sovereignty!BL147*Populations!BK147</f>
        <v>0</v>
      </c>
      <c r="N147" s="2">
        <f>Sovereignty!BM147*Populations!BL147</f>
        <v>115.786</v>
      </c>
      <c r="O147" s="2">
        <f>Sovereignty!BN147*Populations!BM147</f>
        <v>119.56399999999999</v>
      </c>
      <c r="P147" s="2">
        <f>Sovereignty!BO147*Populations!BN147</f>
        <v>123.354</v>
      </c>
      <c r="Q147" s="2">
        <f>Sovereignty!BP147*Populations!BO147</f>
        <v>127.068</v>
      </c>
      <c r="R147" s="2">
        <f>Sovereignty!BQ147*Populations!BP147</f>
        <v>130.68700000000001</v>
      </c>
      <c r="S147" s="2">
        <f>Sovereignty!BR147*Populations!BQ147</f>
        <v>134.19399999999999</v>
      </c>
      <c r="T147" s="2">
        <f>Sovereignty!BS147*Populations!BR147</f>
        <v>137.50299999999999</v>
      </c>
      <c r="U147" s="2">
        <f>Sovereignty!BT147*Populations!BS147</f>
        <v>140.52000000000001</v>
      </c>
      <c r="V147" s="2">
        <f>Sovereignty!BU147*Populations!BT147</f>
        <v>143.17500000000001</v>
      </c>
      <c r="W147" s="2">
        <f>Sovereignty!BV147*Populations!BU147</f>
        <v>145.43700000000001</v>
      </c>
      <c r="X147" s="2">
        <f>Sovereignty!BW147*Populations!BV147</f>
        <v>147.32300000000001</v>
      </c>
      <c r="Y147" s="2">
        <f>Sovereignty!BX147*Populations!BW147</f>
        <v>148.88900000000001</v>
      </c>
      <c r="Z147" s="2">
        <f>Sovereignty!BY147*Populations!BX147</f>
        <v>150.21899999999999</v>
      </c>
      <c r="AA147" s="2">
        <f>Sovereignty!BZ147*Populations!BY147</f>
        <v>151.38300000000001</v>
      </c>
      <c r="AB147" s="2">
        <f>Sovereignty!CA147*Populations!BZ147</f>
        <v>152.38999999999999</v>
      </c>
      <c r="AC147" s="2">
        <f>Sovereignty!CB147*Populations!CA147</f>
        <v>153.244</v>
      </c>
      <c r="AD147" s="2">
        <f>Sovereignty!CC147*Populations!CB147</f>
        <v>154.01</v>
      </c>
      <c r="AE147" s="2">
        <f>Sovereignty!CD147*Populations!CC147</f>
        <v>154.76300000000001</v>
      </c>
      <c r="AF147" s="2">
        <f>Sovereignty!CE147*Populations!CD147</f>
        <v>155.554</v>
      </c>
      <c r="AG147" s="2">
        <f>Sovereignty!CF147*Populations!CE147</f>
        <v>156.435</v>
      </c>
      <c r="AH147" s="2">
        <f>Sovereignty!CG147*Populations!CF147</f>
        <v>157.40100000000001</v>
      </c>
      <c r="AI147" s="2">
        <f>Sovereignty!CH147*Populations!CG147</f>
        <v>158.38300000000001</v>
      </c>
      <c r="AJ147" s="2">
        <f>Sovereignty!CI147*Populations!CH147</f>
        <v>159.28100000000001</v>
      </c>
      <c r="AK147" s="2">
        <f>Sovereignty!CJ147*Populations!CI147</f>
        <v>160.03</v>
      </c>
      <c r="AL147" s="2">
        <f>Sovereignty!CK147*Populations!CJ147</f>
        <v>160.59100000000001</v>
      </c>
      <c r="AM147" s="2">
        <f>Sovereignty!CL147*Populations!CK147</f>
        <v>161.01400000000001</v>
      </c>
      <c r="AN147" s="2">
        <f>Sovereignty!CM147*Populations!CL147</f>
        <v>161.42400000000001</v>
      </c>
      <c r="AO147" s="2">
        <f>Sovereignty!CN147*Populations!CM147</f>
        <v>162.001</v>
      </c>
      <c r="AP147" s="2">
        <f>Sovereignty!CO147*Populations!CN147</f>
        <v>162.86500000000001</v>
      </c>
      <c r="AQ147" s="2">
        <f>Sovereignty!CP147*Populations!CO147</f>
        <v>164.07300000000001</v>
      </c>
      <c r="AR147" s="2">
        <f>Sovereignty!CQ147*Populations!CP147</f>
        <v>165.56800000000001</v>
      </c>
      <c r="AS147" s="2">
        <f>Sovereignty!CR147*Populations!CQ147</f>
        <v>167.20599999999999</v>
      </c>
      <c r="AT147" s="2">
        <f>Sovereignty!CS147*Populations!CR147</f>
        <v>168.786</v>
      </c>
      <c r="AU147" s="2">
        <f>Sovereignty!CT147*Populations!CS147</f>
        <v>170.15799999999999</v>
      </c>
      <c r="AV147" s="2">
        <f>Sovereignty!CU147*Populations!CT147</f>
        <v>171.27600000000001</v>
      </c>
      <c r="AW147" s="2">
        <f>Sovereignty!CV147*Populations!CU147</f>
        <v>172.191</v>
      </c>
      <c r="AX147" s="2">
        <f>Sovereignty!CW147*Populations!CV147</f>
        <v>172.97900000000001</v>
      </c>
      <c r="AY147" s="2">
        <f>Sovereignty!CX147*Populations!CW147</f>
        <v>173.75800000000001</v>
      </c>
      <c r="AZ147" s="2">
        <f>Sovereignty!CY147*Populations!CX147</f>
        <v>174.614</v>
      </c>
      <c r="BA147" s="2">
        <f>Sovereignty!CZ147*Populations!CY147</f>
        <v>175.56700000000001</v>
      </c>
      <c r="BB147" s="2">
        <f>Sovereignty!DA147*Populations!CZ147</f>
        <v>176.59200000000001</v>
      </c>
      <c r="BC147" s="2">
        <f>Sovereignty!DB147*Populations!DA147</f>
        <v>177.67699999999999</v>
      </c>
      <c r="BD147" s="2">
        <f>Sovereignty!DC147*Populations!DB147</f>
        <v>178.79400000000001</v>
      </c>
      <c r="BE147" s="2">
        <f>Sovereignty!DD147*Populations!DC147</f>
        <v>179.928</v>
      </c>
      <c r="BF147" s="2">
        <f>Sovereignty!DE147*Populations!DD147</f>
        <v>181.07300000000001</v>
      </c>
      <c r="BG147" s="2">
        <f>Sovereignty!DF147*Populations!DE147</f>
        <v>182.24</v>
      </c>
      <c r="BH147" s="2">
        <f>Sovereignty!DG147*Populations!DF147</f>
        <v>183.44399999999999</v>
      </c>
      <c r="BI147" s="2">
        <f>Sovereignty!DH147*Populations!DG147</f>
        <v>184.70400000000001</v>
      </c>
      <c r="BJ147" s="2">
        <f>Sovereignty!DI147*Populations!DH147</f>
        <v>186.029</v>
      </c>
      <c r="BK147" s="2">
        <f>Sovereignty!DJ147*Populations!DI147</f>
        <v>187.434</v>
      </c>
      <c r="BL147" s="2">
        <f>Sovereignty!DK147*Populations!DJ147</f>
        <v>188.90100000000001</v>
      </c>
      <c r="BM147" s="2">
        <f>Sovereignty!DL147*Populations!DK147</f>
        <v>190.39</v>
      </c>
      <c r="BN147" s="2">
        <f>Sovereignty!DM147*Populations!DL147</f>
        <v>191.845</v>
      </c>
    </row>
    <row r="148" spans="1:66" x14ac:dyDescent="0.3">
      <c r="A148" s="5" t="s">
        <v>148</v>
      </c>
      <c r="B148" s="2">
        <f>Sovereignty!BA148*Populations!AZ148</f>
        <v>12.781000000000001</v>
      </c>
      <c r="C148" s="2">
        <f>Sovereignty!BB148*Populations!BA148</f>
        <v>12.917999999999999</v>
      </c>
      <c r="D148" s="2">
        <f>Sovereignty!BC148*Populations!BB148</f>
        <v>13.087999999999999</v>
      </c>
      <c r="E148" s="2">
        <f>Sovereignty!BD148*Populations!BC148</f>
        <v>13.288</v>
      </c>
      <c r="F148" s="2">
        <f>Sovereignty!BE148*Populations!BD148</f>
        <v>13.515000000000001</v>
      </c>
      <c r="G148" s="2">
        <f>Sovereignty!BF148*Populations!BE148</f>
        <v>13.766999999999999</v>
      </c>
      <c r="H148" s="2">
        <f>Sovereignty!BG148*Populations!BF148</f>
        <v>14.044</v>
      </c>
      <c r="I148" s="2">
        <f>Sovereignty!BH148*Populations!BG148</f>
        <v>14.345000000000001</v>
      </c>
      <c r="J148" s="2">
        <f>Sovereignty!BI148*Populations!BH148</f>
        <v>14.67</v>
      </c>
      <c r="K148" s="2">
        <f>Sovereignty!BJ148*Populations!BI148</f>
        <v>15.02</v>
      </c>
      <c r="L148" s="2">
        <f>Sovereignty!BK148*Populations!BJ148</f>
        <v>15.393000000000001</v>
      </c>
      <c r="M148" s="2">
        <f>Sovereignty!BL148*Populations!BK148</f>
        <v>15.787000000000001</v>
      </c>
      <c r="N148" s="2">
        <f>Sovereignty!BM148*Populations!BL148</f>
        <v>16.196999999999999</v>
      </c>
      <c r="O148" s="2">
        <f>Sovereignty!BN148*Populations!BM148</f>
        <v>16.616</v>
      </c>
      <c r="P148" s="2">
        <f>Sovereignty!BO148*Populations!BN148</f>
        <v>17.033000000000001</v>
      </c>
      <c r="Q148" s="2">
        <f>Sovereignty!BP148*Populations!BO148</f>
        <v>17.440000000000001</v>
      </c>
      <c r="R148" s="2">
        <f>Sovereignty!BQ148*Populations!BP148</f>
        <v>17.838999999999999</v>
      </c>
      <c r="S148" s="2">
        <f>Sovereignty!BR148*Populations!BQ148</f>
        <v>18.228000000000002</v>
      </c>
      <c r="T148" s="2">
        <f>Sovereignty!BS148*Populations!BR148</f>
        <v>18.588000000000001</v>
      </c>
      <c r="U148" s="2">
        <f>Sovereignty!BT148*Populations!BS148</f>
        <v>18.895</v>
      </c>
      <c r="V148" s="2">
        <f>Sovereignty!BU148*Populations!BT148</f>
        <v>19.135999999999999</v>
      </c>
      <c r="W148" s="2">
        <f>Sovereignty!BV148*Populations!BU148</f>
        <v>19.298999999999999</v>
      </c>
      <c r="X148" s="2">
        <f>Sovereignty!BW148*Populations!BV148</f>
        <v>19.393999999999998</v>
      </c>
      <c r="Y148" s="2">
        <f>Sovereignty!BX148*Populations!BW148</f>
        <v>19.463999999999999</v>
      </c>
      <c r="Z148" s="2">
        <f>Sovereignty!BY148*Populations!BX148</f>
        <v>19.562999999999999</v>
      </c>
      <c r="AA148" s="2">
        <f>Sovereignty!BZ148*Populations!BY148</f>
        <v>19.731999999999999</v>
      </c>
      <c r="AB148" s="2">
        <f>Sovereignty!CA148*Populations!BZ148</f>
        <v>19.986000000000001</v>
      </c>
      <c r="AC148" s="2">
        <f>Sovereignty!CB148*Populations!CA148</f>
        <v>20.311</v>
      </c>
      <c r="AD148" s="2">
        <f>Sovereignty!CC148*Populations!CB148</f>
        <v>20.681000000000001</v>
      </c>
      <c r="AE148" s="2">
        <f>Sovereignty!CD148*Populations!CC148</f>
        <v>21.053000000000001</v>
      </c>
      <c r="AF148" s="2">
        <f>Sovereignty!CE148*Populations!CD148</f>
        <v>21.396999999999998</v>
      </c>
      <c r="AG148" s="2">
        <f>Sovereignty!CF148*Populations!CE148</f>
        <v>21.706</v>
      </c>
      <c r="AH148" s="2">
        <f>Sovereignty!CG148*Populations!CF148</f>
        <v>21.989000000000001</v>
      </c>
      <c r="AI148" s="2">
        <f>Sovereignty!CH148*Populations!CG148</f>
        <v>22.254999999999999</v>
      </c>
      <c r="AJ148" s="2">
        <f>Sovereignty!CI148*Populations!CH148</f>
        <v>22.513999999999999</v>
      </c>
      <c r="AK148" s="2">
        <f>Sovereignty!CJ148*Populations!CI148</f>
        <v>22.776</v>
      </c>
      <c r="AL148" s="2">
        <f>Sovereignty!CK148*Populations!CJ148</f>
        <v>23.041</v>
      </c>
      <c r="AM148" s="2">
        <f>Sovereignty!CL148*Populations!CK148</f>
        <v>23.303999999999998</v>
      </c>
      <c r="AN148" s="2">
        <f>Sovereignty!CM148*Populations!CL148</f>
        <v>23.571000000000002</v>
      </c>
      <c r="AO148" s="2">
        <f>Sovereignty!CN148*Populations!CM148</f>
        <v>23.847000000000001</v>
      </c>
      <c r="AP148" s="2">
        <f>Sovereignty!CO148*Populations!CN148</f>
        <v>24.135000000000002</v>
      </c>
      <c r="AQ148" s="2">
        <f>Sovereignty!CP148*Populations!CO148</f>
        <v>24.440999999999999</v>
      </c>
      <c r="AR148" s="2">
        <f>Sovereignty!CQ148*Populations!CP148</f>
        <v>24.765999999999998</v>
      </c>
      <c r="AS148" s="2">
        <f>Sovereignty!CR148*Populations!CQ148</f>
        <v>25.093</v>
      </c>
      <c r="AT148" s="2">
        <f>Sovereignty!CS148*Populations!CR148</f>
        <v>25.402000000000001</v>
      </c>
      <c r="AU148" s="2">
        <f>Sovereignty!CT148*Populations!CS148</f>
        <v>25.68</v>
      </c>
      <c r="AV148" s="2">
        <f>Sovereignty!CU148*Populations!CT148</f>
        <v>25.914000000000001</v>
      </c>
      <c r="AW148" s="2">
        <f>Sovereignty!CV148*Populations!CU148</f>
        <v>26.114000000000001</v>
      </c>
      <c r="AX148" s="2">
        <f>Sovereignty!CW148*Populations!CV148</f>
        <v>26.321000000000002</v>
      </c>
      <c r="AY148" s="2">
        <f>Sovereignty!CX148*Populations!CW148</f>
        <v>26.594000000000001</v>
      </c>
      <c r="AZ148" s="2">
        <f>Sovereignty!CY148*Populations!CX148</f>
        <v>26.969000000000001</v>
      </c>
      <c r="BA148" s="2">
        <f>Sovereignty!CZ148*Populations!CY148</f>
        <v>27.466999999999999</v>
      </c>
      <c r="BB148" s="2">
        <f>Sovereignty!DA148*Populations!CZ148</f>
        <v>28.064</v>
      </c>
      <c r="BC148" s="2">
        <f>Sovereignty!DB148*Populations!DA148</f>
        <v>28.7</v>
      </c>
      <c r="BD148" s="2">
        <f>Sovereignty!DC148*Populations!DB148</f>
        <v>29.29</v>
      </c>
      <c r="BE148" s="2">
        <f>Sovereignty!DD148*Populations!DC148</f>
        <v>29.774999999999999</v>
      </c>
      <c r="BF148" s="2">
        <f>Sovereignty!DE148*Populations!DD148</f>
        <v>30.13</v>
      </c>
      <c r="BG148" s="2">
        <f>Sovereignty!DF148*Populations!DE148</f>
        <v>30.376999999999999</v>
      </c>
      <c r="BH148" s="2">
        <f>Sovereignty!DG148*Populations!DF148</f>
        <v>30.548999999999999</v>
      </c>
      <c r="BI148" s="2">
        <f>Sovereignty!DH148*Populations!DG148</f>
        <v>30.698</v>
      </c>
      <c r="BJ148" s="2">
        <f>Sovereignty!DI148*Populations!DH148</f>
        <v>30.861000000000001</v>
      </c>
      <c r="BK148" s="2">
        <f>Sovereignty!DJ148*Populations!DI148</f>
        <v>30.937999999999999</v>
      </c>
      <c r="BL148" s="2">
        <f>Sovereignty!DK148*Populations!DJ148</f>
        <v>31.172000000000001</v>
      </c>
      <c r="BM148" s="2">
        <f>Sovereignty!DL148*Populations!DK148</f>
        <v>31.390999999999998</v>
      </c>
      <c r="BN148" s="2">
        <f>Sovereignty!DM148*Populations!DL148</f>
        <v>31.594999999999999</v>
      </c>
    </row>
    <row r="149" spans="1:66" x14ac:dyDescent="0.3">
      <c r="A149" s="5" t="s">
        <v>149</v>
      </c>
      <c r="B149" s="2">
        <f>Sovereignty!BA149*Populations!AZ149</f>
        <v>0</v>
      </c>
      <c r="C149" s="2">
        <f>Sovereignty!BB149*Populations!BA149</f>
        <v>0</v>
      </c>
      <c r="D149" s="2">
        <f>Sovereignty!BC149*Populations!BB149</f>
        <v>0</v>
      </c>
      <c r="E149" s="2">
        <f>Sovereignty!BD149*Populations!BC149</f>
        <v>0</v>
      </c>
      <c r="F149" s="2">
        <f>Sovereignty!BE149*Populations!BD149</f>
        <v>0</v>
      </c>
      <c r="G149" s="2">
        <f>Sovereignty!BF149*Populations!BE149</f>
        <v>0</v>
      </c>
      <c r="H149" s="2">
        <f>Sovereignty!BG149*Populations!BF149</f>
        <v>0</v>
      </c>
      <c r="I149" s="2">
        <f>Sovereignty!BH149*Populations!BG149</f>
        <v>0</v>
      </c>
      <c r="J149" s="2">
        <f>Sovereignty!BI149*Populations!BH149</f>
        <v>0</v>
      </c>
      <c r="K149" s="2">
        <f>Sovereignty!BJ149*Populations!BI149</f>
        <v>0</v>
      </c>
      <c r="L149" s="2">
        <f>Sovereignty!BK149*Populations!BJ149</f>
        <v>0</v>
      </c>
      <c r="M149" s="2">
        <f>Sovereignty!BL149*Populations!BK149</f>
        <v>0</v>
      </c>
      <c r="N149" s="2">
        <f>Sovereignty!BM149*Populations!BL149</f>
        <v>0</v>
      </c>
      <c r="O149" s="2">
        <f>Sovereignty!BN149*Populations!BM149</f>
        <v>0</v>
      </c>
      <c r="P149" s="2">
        <f>Sovereignty!BO149*Populations!BN149</f>
        <v>0</v>
      </c>
      <c r="Q149" s="2">
        <f>Sovereignty!BP149*Populations!BO149</f>
        <v>0</v>
      </c>
      <c r="R149" s="2">
        <f>Sovereignty!BQ149*Populations!BP149</f>
        <v>0</v>
      </c>
      <c r="S149" s="2">
        <f>Sovereignty!BR149*Populations!BQ149</f>
        <v>0</v>
      </c>
      <c r="T149" s="2">
        <f>Sovereignty!BS149*Populations!BR149</f>
        <v>0</v>
      </c>
      <c r="U149" s="2">
        <f>Sovereignty!BT149*Populations!BS149</f>
        <v>0</v>
      </c>
      <c r="V149" s="2">
        <f>Sovereignty!BU149*Populations!BT149</f>
        <v>0</v>
      </c>
      <c r="W149" s="2">
        <f>Sovereignty!BV149*Populations!BU149</f>
        <v>0</v>
      </c>
      <c r="X149" s="2">
        <f>Sovereignty!BW149*Populations!BV149</f>
        <v>0</v>
      </c>
      <c r="Y149" s="2">
        <f>Sovereignty!BX149*Populations!BW149</f>
        <v>0</v>
      </c>
      <c r="Z149" s="2">
        <f>Sovereignty!BY149*Populations!BX149</f>
        <v>0</v>
      </c>
      <c r="AA149" s="2">
        <f>Sovereignty!BZ149*Populations!BY149</f>
        <v>82.606999999999999</v>
      </c>
      <c r="AB149" s="2">
        <f>Sovereignty!CA149*Populations!BZ149</f>
        <v>84.873999999999995</v>
      </c>
      <c r="AC149" s="2">
        <f>Sovereignty!CB149*Populations!CA149</f>
        <v>87.406999999999996</v>
      </c>
      <c r="AD149" s="2">
        <f>Sovereignty!CC149*Populations!CB149</f>
        <v>90.058000000000007</v>
      </c>
      <c r="AE149" s="2">
        <f>Sovereignty!CD149*Populations!CC149</f>
        <v>92.622</v>
      </c>
      <c r="AF149" s="2">
        <f>Sovereignty!CE149*Populations!CD149</f>
        <v>94.953000000000003</v>
      </c>
      <c r="AG149" s="2">
        <f>Sovereignty!CF149*Populations!CE149</f>
        <v>96.991</v>
      </c>
      <c r="AH149" s="2">
        <f>Sovereignty!CG149*Populations!CF149</f>
        <v>98.802000000000007</v>
      </c>
      <c r="AI149" s="2">
        <f>Sovereignty!CH149*Populations!CG149</f>
        <v>100.515</v>
      </c>
      <c r="AJ149" s="2">
        <f>Sovereignty!CI149*Populations!CH149</f>
        <v>102.325</v>
      </c>
      <c r="AK149" s="2">
        <f>Sovereignty!CJ149*Populations!CI149</f>
        <v>104.371</v>
      </c>
      <c r="AL149" s="2">
        <f>Sovereignty!CK149*Populations!CJ149</f>
        <v>106.684</v>
      </c>
      <c r="AM149" s="2">
        <f>Sovereignty!CL149*Populations!CK149</f>
        <v>109.211</v>
      </c>
      <c r="AN149" s="2">
        <f>Sovereignty!CM149*Populations!CL149</f>
        <v>111.89400000000001</v>
      </c>
      <c r="AO149" s="2">
        <f>Sovereignty!CN149*Populations!CM149</f>
        <v>114.64700000000001</v>
      </c>
      <c r="AP149" s="2">
        <f>Sovereignty!CO149*Populations!CN149</f>
        <v>117.395</v>
      </c>
      <c r="AQ149" s="2">
        <f>Sovereignty!CP149*Populations!CO149</f>
        <v>120.154</v>
      </c>
      <c r="AR149" s="2">
        <f>Sovereignty!CQ149*Populations!CP149</f>
        <v>122.929</v>
      </c>
      <c r="AS149" s="2">
        <f>Sovereignty!CR149*Populations!CQ149</f>
        <v>125.628</v>
      </c>
      <c r="AT149" s="2">
        <f>Sovereignty!CS149*Populations!CR149</f>
        <v>128.13499999999999</v>
      </c>
      <c r="AU149" s="2">
        <f>Sovereignty!CT149*Populations!CS149</f>
        <v>130.37799999999999</v>
      </c>
      <c r="AV149" s="2">
        <f>Sovereignty!CU149*Populations!CT149</f>
        <v>132.32300000000001</v>
      </c>
      <c r="AW149" s="2">
        <f>Sovereignty!CV149*Populations!CU149</f>
        <v>134.029</v>
      </c>
      <c r="AX149" s="2">
        <f>Sovereignty!CW149*Populations!CV149</f>
        <v>135.65</v>
      </c>
      <c r="AY149" s="2">
        <f>Sovereignty!CX149*Populations!CW149</f>
        <v>137.39599999999999</v>
      </c>
      <c r="AZ149" s="2">
        <f>Sovereignty!CY149*Populations!CX149</f>
        <v>139.428</v>
      </c>
      <c r="BA149" s="2">
        <f>Sovereignty!CZ149*Populations!CY149</f>
        <v>141.78299999999999</v>
      </c>
      <c r="BB149" s="2">
        <f>Sovereignty!DA149*Populations!CZ149</f>
        <v>144.447</v>
      </c>
      <c r="BC149" s="2">
        <f>Sovereignty!DB149*Populations!DA149</f>
        <v>147.45500000000001</v>
      </c>
      <c r="BD149" s="2">
        <f>Sovereignty!DC149*Populations!DB149</f>
        <v>150.84200000000001</v>
      </c>
      <c r="BE149" s="2">
        <f>Sovereignty!DD149*Populations!DC149</f>
        <v>154.61500000000001</v>
      </c>
      <c r="BF149" s="2">
        <f>Sovereignty!DE149*Populations!DD149</f>
        <v>158.80600000000001</v>
      </c>
      <c r="BG149" s="2">
        <f>Sovereignty!DF149*Populations!DE149</f>
        <v>163.38999999999999</v>
      </c>
      <c r="BH149" s="2">
        <f>Sovereignty!DG149*Populations!DF149</f>
        <v>168.25299999999999</v>
      </c>
      <c r="BI149" s="2">
        <f>Sovereignty!DH149*Populations!DG149</f>
        <v>173.24</v>
      </c>
      <c r="BJ149" s="2">
        <f>Sovereignty!DI149*Populations!DH149</f>
        <v>178.22800000000001</v>
      </c>
      <c r="BK149" s="2">
        <f>Sovereignty!DJ149*Populations!DI149</f>
        <v>174.64599999999999</v>
      </c>
      <c r="BL149" s="2">
        <f>Sovereignty!DK149*Populations!DJ149</f>
        <v>178.48400000000001</v>
      </c>
      <c r="BM149" s="2">
        <f>Sovereignty!DL149*Populations!DK149</f>
        <v>182.386</v>
      </c>
      <c r="BN149" s="2">
        <f>Sovereignty!DM149*Populations!DL149</f>
        <v>186.34200000000001</v>
      </c>
    </row>
    <row r="150" spans="1:66" x14ac:dyDescent="0.3">
      <c r="A150" s="5" t="s">
        <v>150</v>
      </c>
      <c r="B150" s="2">
        <f>Sovereignty!BA150*Populations!AZ150</f>
        <v>3121.3359999999998</v>
      </c>
      <c r="C150" s="2">
        <f>Sovereignty!BB150*Populations!BA150</f>
        <v>3198.1640000000002</v>
      </c>
      <c r="D150" s="2">
        <f>Sovereignty!BC150*Populations!BB150</f>
        <v>3282.2739999999999</v>
      </c>
      <c r="E150" s="2">
        <f>Sovereignty!BD150*Populations!BC150</f>
        <v>3370.6469999999999</v>
      </c>
      <c r="F150" s="2">
        <f>Sovereignty!BE150*Populations!BD150</f>
        <v>3461.3069999999998</v>
      </c>
      <c r="G150" s="2">
        <f>Sovereignty!BF150*Populations!BE150</f>
        <v>3553.33</v>
      </c>
      <c r="H150" s="2">
        <f>Sovereignty!BG150*Populations!BF150</f>
        <v>3646.884</v>
      </c>
      <c r="I150" s="2">
        <f>Sovereignty!BH150*Populations!BG150</f>
        <v>3743.1880000000001</v>
      </c>
      <c r="J150" s="2">
        <f>Sovereignty!BI150*Populations!BH150</f>
        <v>3844.3519999999999</v>
      </c>
      <c r="K150" s="2">
        <f>Sovereignty!BJ150*Populations!BI150</f>
        <v>3953.12</v>
      </c>
      <c r="L150" s="2">
        <f>Sovereignty!BK150*Populations!BJ150</f>
        <v>4072.11</v>
      </c>
      <c r="M150" s="2">
        <f>Sovereignty!BL150*Populations!BK150</f>
        <v>4202.9840000000004</v>
      </c>
      <c r="N150" s="2">
        <f>Sovereignty!BM150*Populations!BL150</f>
        <v>4345.7380000000003</v>
      </c>
      <c r="O150" s="2">
        <f>Sovereignty!BN150*Populations!BM150</f>
        <v>4498.3900000000003</v>
      </c>
      <c r="P150" s="2">
        <f>Sovereignty!BO150*Populations!BN150</f>
        <v>4657.8549999999996</v>
      </c>
      <c r="Q150" s="2">
        <f>Sovereignty!BP150*Populations!BO150</f>
        <v>4822.5020000000004</v>
      </c>
      <c r="R150" s="2">
        <f>Sovereignty!BQ150*Populations!BP150</f>
        <v>4992.625</v>
      </c>
      <c r="S150" s="2">
        <f>Sovereignty!BR150*Populations!BQ150</f>
        <v>5171.0929999999998</v>
      </c>
      <c r="T150" s="2">
        <f>Sovereignty!BS150*Populations!BR150</f>
        <v>5362.0990000000002</v>
      </c>
      <c r="U150" s="2">
        <f>Sovereignty!BT150*Populations!BS150</f>
        <v>5571.1660000000002</v>
      </c>
      <c r="V150" s="2">
        <f>Sovereignty!BU150*Populations!BT150</f>
        <v>5802.9669999999996</v>
      </c>
      <c r="W150" s="2">
        <f>Sovereignty!BV150*Populations!BU150</f>
        <v>6059.5240000000003</v>
      </c>
      <c r="X150" s="2">
        <f>Sovereignty!BW150*Populations!BV150</f>
        <v>6342.1589999999997</v>
      </c>
      <c r="Y150" s="2">
        <f>Sovereignty!BX150*Populations!BW150</f>
        <v>6654.009</v>
      </c>
      <c r="Z150" s="2">
        <f>Sovereignty!BY150*Populations!BX150</f>
        <v>6998.3590000000004</v>
      </c>
      <c r="AA150" s="2">
        <f>Sovereignty!BZ150*Populations!BY150</f>
        <v>7377.8810000000003</v>
      </c>
      <c r="AB150" s="2">
        <f>Sovereignty!CA150*Populations!BZ150</f>
        <v>7790.5879999999997</v>
      </c>
      <c r="AC150" s="2">
        <f>Sovereignty!CB150*Populations!CA150</f>
        <v>8236.5830000000005</v>
      </c>
      <c r="AD150" s="2">
        <f>Sovereignty!CC150*Populations!CB150</f>
        <v>8722.48</v>
      </c>
      <c r="AE150" s="2">
        <f>Sovereignty!CD150*Populations!CC150</f>
        <v>9256.7739999999994</v>
      </c>
      <c r="AF150" s="2">
        <f>Sovereignty!CE150*Populations!CD150</f>
        <v>9843.2649999999994</v>
      </c>
      <c r="AG150" s="2">
        <f>Sovereignty!CF150*Populations!CE150</f>
        <v>10484.745999999999</v>
      </c>
      <c r="AH150" s="2">
        <f>Sovereignty!CG150*Populations!CF150</f>
        <v>11172.632</v>
      </c>
      <c r="AI150" s="2">
        <f>Sovereignty!CH150*Populations!CG150</f>
        <v>11885.085999999999</v>
      </c>
      <c r="AJ150" s="2">
        <f>Sovereignty!CI150*Populations!CH150</f>
        <v>12592.829</v>
      </c>
      <c r="AK150" s="2">
        <f>Sovereignty!CJ150*Populations!CI150</f>
        <v>13273.786</v>
      </c>
      <c r="AL150" s="2">
        <f>Sovereignty!CK150*Populations!CJ150</f>
        <v>13918.323</v>
      </c>
      <c r="AM150" s="2">
        <f>Sovereignty!CL150*Populations!CK150</f>
        <v>14528.397999999999</v>
      </c>
      <c r="AN150" s="2">
        <f>Sovereignty!CM150*Populations!CL150</f>
        <v>15107.785</v>
      </c>
      <c r="AO150" s="2">
        <f>Sovereignty!CN150*Populations!CM150</f>
        <v>15665.085999999999</v>
      </c>
      <c r="AP150" s="2">
        <f>Sovereignty!CO150*Populations!CN150</f>
        <v>16206.078</v>
      </c>
      <c r="AQ150" s="2">
        <f>Sovereignty!CP150*Populations!CO150</f>
        <v>16739.895</v>
      </c>
      <c r="AR150" s="2">
        <f>Sovereignty!CQ150*Populations!CP150</f>
        <v>17263.613000000001</v>
      </c>
      <c r="AS150" s="2">
        <f>Sovereignty!CR150*Populations!CQ150</f>
        <v>17758.096000000001</v>
      </c>
      <c r="AT150" s="2">
        <f>Sovereignty!CS150*Populations!CR150</f>
        <v>18197.010999999999</v>
      </c>
      <c r="AU150" s="2">
        <f>Sovereignty!CT150*Populations!CS150</f>
        <v>18567.343000000001</v>
      </c>
      <c r="AV150" s="2">
        <f>Sovereignty!CU150*Populations!CT150</f>
        <v>18848.349999999999</v>
      </c>
      <c r="AW150" s="2">
        <f>Sovereignty!CV150*Populations!CU150</f>
        <v>19060.849999999999</v>
      </c>
      <c r="AX150" s="2">
        <f>Sovereignty!CW150*Populations!CV150</f>
        <v>19282.965</v>
      </c>
      <c r="AY150" s="2">
        <f>Sovereignty!CX150*Populations!CW150</f>
        <v>19620.691999999999</v>
      </c>
      <c r="AZ150" s="2">
        <f>Sovereignty!CY150*Populations!CX150</f>
        <v>20144.583999999999</v>
      </c>
      <c r="BA150" s="2">
        <f>Sovereignty!CZ150*Populations!CY150</f>
        <v>20891.594000000001</v>
      </c>
      <c r="BB150" s="2">
        <f>Sovereignty!DA150*Populations!CZ150</f>
        <v>21825.217000000001</v>
      </c>
      <c r="BC150" s="2">
        <f>Sovereignty!DB150*Populations!DA150</f>
        <v>22852.332999999999</v>
      </c>
      <c r="BD150" s="2">
        <f>Sovereignty!DC150*Populations!DB150</f>
        <v>23839.231</v>
      </c>
      <c r="BE150" s="2">
        <f>Sovereignty!DD150*Populations!DC150</f>
        <v>24690.066999999999</v>
      </c>
      <c r="BF150" s="2">
        <f>Sovereignty!DE150*Populations!DD150</f>
        <v>25371.936000000002</v>
      </c>
      <c r="BG150" s="2">
        <f>Sovereignty!DF150*Populations!DE150</f>
        <v>25915.624</v>
      </c>
      <c r="BH150" s="2">
        <f>Sovereignty!DG150*Populations!DF150</f>
        <v>26366.358</v>
      </c>
      <c r="BI150" s="2">
        <f>Sovereignty!DH150*Populations!DG150</f>
        <v>26796.375</v>
      </c>
      <c r="BJ150" s="2">
        <f>Sovereignty!DI150*Populations!DH150</f>
        <v>27258.386999999999</v>
      </c>
      <c r="BK150" s="2">
        <f>Sovereignty!DJ150*Populations!DI150</f>
        <v>28788.437999999998</v>
      </c>
      <c r="BL150" s="2">
        <f>Sovereignty!DK150*Populations!DJ150</f>
        <v>29496.046999999999</v>
      </c>
      <c r="BM150" s="2">
        <f>Sovereignty!DL150*Populations!DK150</f>
        <v>30201.050999999999</v>
      </c>
      <c r="BN150" s="2">
        <f>Sovereignty!DM150*Populations!DL150</f>
        <v>30886.544999999998</v>
      </c>
    </row>
    <row r="151" spans="1:66" x14ac:dyDescent="0.3">
      <c r="A151" s="5" t="s">
        <v>151</v>
      </c>
      <c r="B151" s="2">
        <f>Sovereignty!BA151*Populations!AZ151</f>
        <v>0</v>
      </c>
      <c r="C151" s="2">
        <f>Sovereignty!BB151*Populations!BA151</f>
        <v>0</v>
      </c>
      <c r="D151" s="2">
        <f>Sovereignty!BC151*Populations!BB151</f>
        <v>0</v>
      </c>
      <c r="E151" s="2">
        <f>Sovereignty!BD151*Populations!BC151</f>
        <v>0</v>
      </c>
      <c r="F151" s="2">
        <f>Sovereignty!BE151*Populations!BD151</f>
        <v>0</v>
      </c>
      <c r="G151" s="2">
        <f>Sovereignty!BF151*Populations!BE151</f>
        <v>0</v>
      </c>
      <c r="H151" s="2">
        <f>Sovereignty!BG151*Populations!BF151</f>
        <v>0</v>
      </c>
      <c r="I151" s="2">
        <f>Sovereignty!BH151*Populations!BG151</f>
        <v>0</v>
      </c>
      <c r="J151" s="2">
        <f>Sovereignty!BI151*Populations!BH151</f>
        <v>0</v>
      </c>
      <c r="K151" s="2">
        <f>Sovereignty!BJ151*Populations!BI151</f>
        <v>0</v>
      </c>
      <c r="L151" s="2">
        <f>Sovereignty!BK151*Populations!BJ151</f>
        <v>3177.7370000000001</v>
      </c>
      <c r="M151" s="2">
        <f>Sovereignty!BL151*Populations!BK151</f>
        <v>3265.73</v>
      </c>
      <c r="N151" s="2">
        <f>Sovereignty!BM151*Populations!BL151</f>
        <v>3356.5810000000001</v>
      </c>
      <c r="O151" s="2">
        <f>Sovereignty!BN151*Populations!BM151</f>
        <v>3450.567</v>
      </c>
      <c r="P151" s="2">
        <f>Sovereignty!BO151*Populations!BN151</f>
        <v>3548.0830000000001</v>
      </c>
      <c r="Q151" s="2">
        <f>Sovereignty!BP151*Populations!BO151</f>
        <v>3649.4560000000001</v>
      </c>
      <c r="R151" s="2">
        <f>Sovereignty!BQ151*Populations!BP151</f>
        <v>3754.4290000000001</v>
      </c>
      <c r="S151" s="2">
        <f>Sovereignty!BR151*Populations!BQ151</f>
        <v>3862.9639999999999</v>
      </c>
      <c r="T151" s="2">
        <f>Sovereignty!BS151*Populations!BR151</f>
        <v>3975.826</v>
      </c>
      <c r="U151" s="2">
        <f>Sovereignty!BT151*Populations!BS151</f>
        <v>4094.0160000000001</v>
      </c>
      <c r="V151" s="2">
        <f>Sovereignty!BU151*Populations!BT151</f>
        <v>4218.0559999999996</v>
      </c>
      <c r="W151" s="2">
        <f>Sovereignty!BV151*Populations!BU151</f>
        <v>4348.8620000000001</v>
      </c>
      <c r="X151" s="2">
        <f>Sovereignty!BW151*Populations!BV151</f>
        <v>4485.7749999999996</v>
      </c>
      <c r="Y151" s="2">
        <f>Sovereignty!BX151*Populations!BW151</f>
        <v>4625.8760000000002</v>
      </c>
      <c r="Z151" s="2">
        <f>Sovereignty!BY151*Populations!BX151</f>
        <v>4765.1689999999999</v>
      </c>
      <c r="AA151" s="2">
        <f>Sovereignty!BZ151*Populations!BY151</f>
        <v>4901.0529999999999</v>
      </c>
      <c r="AB151" s="2">
        <f>Sovereignty!CA151*Populations!BZ151</f>
        <v>5032.3940000000002</v>
      </c>
      <c r="AC151" s="2">
        <f>Sovereignty!CB151*Populations!CA151</f>
        <v>5160.8100000000004</v>
      </c>
      <c r="AD151" s="2">
        <f>Sovereignty!CC151*Populations!CB151</f>
        <v>5289.8710000000001</v>
      </c>
      <c r="AE151" s="2">
        <f>Sovereignty!CD151*Populations!CC151</f>
        <v>5424.6419999999998</v>
      </c>
      <c r="AF151" s="2">
        <f>Sovereignty!CE151*Populations!CD151</f>
        <v>5568.9080000000004</v>
      </c>
      <c r="AG151" s="2">
        <f>Sovereignty!CF151*Populations!CE151</f>
        <v>5723.7110000000002</v>
      </c>
      <c r="AH151" s="2">
        <f>Sovereignty!CG151*Populations!CF151</f>
        <v>5888.3429999999998</v>
      </c>
      <c r="AI151" s="2">
        <f>Sovereignty!CH151*Populations!CG151</f>
        <v>6062.6809999999996</v>
      </c>
      <c r="AJ151" s="2">
        <f>Sovereignty!CI151*Populations!CH151</f>
        <v>6246.0649999999996</v>
      </c>
      <c r="AK151" s="2">
        <f>Sovereignty!CJ151*Populations!CI151</f>
        <v>6437.8909999999996</v>
      </c>
      <c r="AL151" s="2">
        <f>Sovereignty!CK151*Populations!CJ151</f>
        <v>6638.009</v>
      </c>
      <c r="AM151" s="2">
        <f>Sovereignty!CL151*Populations!CK151</f>
        <v>6846.3490000000002</v>
      </c>
      <c r="AN151" s="2">
        <f>Sovereignty!CM151*Populations!CL151</f>
        <v>7062.3289999999997</v>
      </c>
      <c r="AO151" s="2">
        <f>Sovereignty!CN151*Populations!CM151</f>
        <v>7285.2039999999997</v>
      </c>
      <c r="AP151" s="2">
        <f>Sovereignty!CO151*Populations!CN151</f>
        <v>7514.11</v>
      </c>
      <c r="AQ151" s="2">
        <f>Sovereignty!CP151*Populations!CO151</f>
        <v>7749.6059999999998</v>
      </c>
      <c r="AR151" s="2">
        <f>Sovereignty!CQ151*Populations!CP151</f>
        <v>7990.9679999999998</v>
      </c>
      <c r="AS151" s="2">
        <f>Sovereignty!CR151*Populations!CQ151</f>
        <v>8234.5859999999993</v>
      </c>
      <c r="AT151" s="2">
        <f>Sovereignty!CS151*Populations!CR151</f>
        <v>8475.7659999999996</v>
      </c>
      <c r="AU151" s="2">
        <f>Sovereignty!CT151*Populations!CS151</f>
        <v>8711.5280000000002</v>
      </c>
      <c r="AV151" s="2">
        <f>Sovereignty!CU151*Populations!CT151</f>
        <v>8940.2980000000007</v>
      </c>
      <c r="AW151" s="2">
        <f>Sovereignty!CV151*Populations!CU151</f>
        <v>9164.0499999999993</v>
      </c>
      <c r="AX151" s="2">
        <f>Sovereignty!CW151*Populations!CV151</f>
        <v>9387.7829999999994</v>
      </c>
      <c r="AY151" s="2">
        <f>Sovereignty!CX151*Populations!CW151</f>
        <v>9618.5640000000003</v>
      </c>
      <c r="AZ151" s="2">
        <f>Sovereignty!CY151*Populations!CX151</f>
        <v>9861.6790000000001</v>
      </c>
      <c r="BA151" s="2">
        <f>Sovereignty!CZ151*Populations!CY151</f>
        <v>10119.118</v>
      </c>
      <c r="BB151" s="2">
        <f>Sovereignty!DA151*Populations!CZ151</f>
        <v>10390.049999999999</v>
      </c>
      <c r="BC151" s="2">
        <f>Sovereignty!DB151*Populations!DA151</f>
        <v>10673.535</v>
      </c>
      <c r="BD151" s="2">
        <f>Sovereignty!DC151*Populations!DB151</f>
        <v>10967.567999999999</v>
      </c>
      <c r="BE151" s="2">
        <f>Sovereignty!DD151*Populations!DC151</f>
        <v>11270.825999999999</v>
      </c>
      <c r="BF151" s="2">
        <f>Sovereignty!DE151*Populations!DD151</f>
        <v>11582.924999999999</v>
      </c>
      <c r="BG151" s="2">
        <f>Sovereignty!DF151*Populations!DE151</f>
        <v>11904.974</v>
      </c>
      <c r="BH151" s="2">
        <f>Sovereignty!DG151*Populations!DF151</f>
        <v>12238.790999999999</v>
      </c>
      <c r="BI151" s="2">
        <f>Sovereignty!DH151*Populations!DG151</f>
        <v>12586.826999999999</v>
      </c>
      <c r="BJ151" s="2">
        <f>Sovereignty!DI151*Populations!DH151</f>
        <v>12950.564</v>
      </c>
      <c r="BK151" s="2">
        <f>Sovereignty!DJ151*Populations!DI151</f>
        <v>13357.003000000001</v>
      </c>
      <c r="BL151" s="2">
        <f>Sovereignty!DK151*Populations!DJ151</f>
        <v>13780.108</v>
      </c>
      <c r="BM151" s="2">
        <f>Sovereignty!DL151*Populations!DK151</f>
        <v>14221.040999999999</v>
      </c>
      <c r="BN151" s="2">
        <f>Sovereignty!DM151*Populations!DL151</f>
        <v>14672.557000000001</v>
      </c>
    </row>
    <row r="152" spans="1:66" x14ac:dyDescent="0.3">
      <c r="A152" s="5" t="s">
        <v>152</v>
      </c>
      <c r="B152" s="2">
        <f>Sovereignty!BA152*Populations!AZ152</f>
        <v>6732.2560000000003</v>
      </c>
      <c r="C152" s="2">
        <f>Sovereignty!BB152*Populations!BA152</f>
        <v>6852.4309999999996</v>
      </c>
      <c r="D152" s="2">
        <f>Sovereignty!BC152*Populations!BB152</f>
        <v>6966.4639999999999</v>
      </c>
      <c r="E152" s="2">
        <f>Sovereignty!BD152*Populations!BC152</f>
        <v>7074.009</v>
      </c>
      <c r="F152" s="2">
        <f>Sovereignty!BE152*Populations!BD152</f>
        <v>7174.9250000000002</v>
      </c>
      <c r="G152" s="2">
        <f>Sovereignty!BF152*Populations!BE152</f>
        <v>7269.2659999999996</v>
      </c>
      <c r="H152" s="2">
        <f>Sovereignty!BG152*Populations!BF152</f>
        <v>7357.3</v>
      </c>
      <c r="I152" s="2">
        <f>Sovereignty!BH152*Populations!BG152</f>
        <v>7439.4930000000004</v>
      </c>
      <c r="J152" s="2">
        <f>Sovereignty!BI152*Populations!BH152</f>
        <v>7516.4840000000004</v>
      </c>
      <c r="K152" s="2">
        <f>Sovereignty!BJ152*Populations!BI152</f>
        <v>7589.0469999999996</v>
      </c>
      <c r="L152" s="2">
        <f>Sovereignty!BK152*Populations!BJ152</f>
        <v>7657.9579999999996</v>
      </c>
      <c r="M152" s="2">
        <f>Sovereignty!BL152*Populations!BK152</f>
        <v>7723.8620000000001</v>
      </c>
      <c r="N152" s="2">
        <f>Sovereignty!BM152*Populations!BL152</f>
        <v>7787.1480000000001</v>
      </c>
      <c r="O152" s="2">
        <f>Sovereignty!BN152*Populations!BM152</f>
        <v>7847.9080000000004</v>
      </c>
      <c r="P152" s="2">
        <f>Sovereignty!BO152*Populations!BN152</f>
        <v>7906.0690000000004</v>
      </c>
      <c r="Q152" s="2">
        <f>Sovereignty!BP152*Populations!BO152</f>
        <v>7961.8329999999996</v>
      </c>
      <c r="R152" s="2">
        <f>Sovereignty!BQ152*Populations!BP152</f>
        <v>8015.2740000000003</v>
      </c>
      <c r="S152" s="2">
        <f>Sovereignty!BR152*Populations!BQ152</f>
        <v>8067.2889999999998</v>
      </c>
      <c r="T152" s="2">
        <f>Sovereignty!BS152*Populations!BR152</f>
        <v>8119.8710000000001</v>
      </c>
      <c r="U152" s="2">
        <f>Sovereignty!BT152*Populations!BS152</f>
        <v>8175.5550000000003</v>
      </c>
      <c r="V152" s="2">
        <f>Sovereignty!BU152*Populations!BT152</f>
        <v>8236.1849999999995</v>
      </c>
      <c r="W152" s="2">
        <f>Sovereignty!BV152*Populations!BU152</f>
        <v>8302.357</v>
      </c>
      <c r="X152" s="2">
        <f>Sovereignty!BW152*Populations!BV152</f>
        <v>8373.7039999999997</v>
      </c>
      <c r="Y152" s="2">
        <f>Sovereignty!BX152*Populations!BW152</f>
        <v>8449.857</v>
      </c>
      <c r="Z152" s="2">
        <f>Sovereignty!BY152*Populations!BX152</f>
        <v>8530.0360000000001</v>
      </c>
      <c r="AA152" s="2">
        <f>Sovereignty!BZ152*Populations!BY152</f>
        <v>8613.4639999999999</v>
      </c>
      <c r="AB152" s="2">
        <f>Sovereignty!CA152*Populations!BZ152</f>
        <v>8700.0779999999995</v>
      </c>
      <c r="AC152" s="2">
        <f>Sovereignty!CB152*Populations!CA152</f>
        <v>8789.4940000000006</v>
      </c>
      <c r="AD152" s="2">
        <f>Sovereignty!CC152*Populations!CB152</f>
        <v>8880.134</v>
      </c>
      <c r="AE152" s="2">
        <f>Sovereignty!CD152*Populations!CC152</f>
        <v>8969.991</v>
      </c>
      <c r="AF152" s="2">
        <f>Sovereignty!CE152*Populations!CD152</f>
        <v>9057.4830000000002</v>
      </c>
      <c r="AG152" s="2">
        <f>Sovereignty!CF152*Populations!CE152</f>
        <v>9143.08</v>
      </c>
      <c r="AH152" s="2">
        <f>Sovereignty!CG152*Populations!CF152</f>
        <v>9226.8919999999998</v>
      </c>
      <c r="AI152" s="2">
        <f>Sovereignty!CH152*Populations!CG152</f>
        <v>9306.73</v>
      </c>
      <c r="AJ152" s="2">
        <f>Sovereignty!CI152*Populations!CH152</f>
        <v>9379.8469999999998</v>
      </c>
      <c r="AK152" s="2">
        <f>Sovereignty!CJ152*Populations!CI152</f>
        <v>9444.9629999999997</v>
      </c>
      <c r="AL152" s="2">
        <f>Sovereignty!CK152*Populations!CJ152</f>
        <v>9498.0910000000003</v>
      </c>
      <c r="AM152" s="2">
        <f>Sovereignty!CL152*Populations!CK152</f>
        <v>9541.1170000000002</v>
      </c>
      <c r="AN152" s="2">
        <f>Sovereignty!CM152*Populations!CL152</f>
        <v>9585.5290000000005</v>
      </c>
      <c r="AO152" s="2">
        <f>Sovereignty!CN152*Populations!CM152</f>
        <v>9647.0310000000009</v>
      </c>
      <c r="AP152" s="2">
        <f>Sovereignty!CO152*Populations!CN152</f>
        <v>9735.4290000000001</v>
      </c>
      <c r="AQ152" s="2">
        <f>Sovereignty!CP152*Populations!CO152</f>
        <v>9856.68</v>
      </c>
      <c r="AR152" s="2">
        <f>Sovereignty!CQ152*Populations!CP152</f>
        <v>10003.406000000001</v>
      </c>
      <c r="AS152" s="2">
        <f>Sovereignty!CR152*Populations!CQ152</f>
        <v>10155.773999999999</v>
      </c>
      <c r="AT152" s="2">
        <f>Sovereignty!CS152*Populations!CR152</f>
        <v>10286.132</v>
      </c>
      <c r="AU152" s="2">
        <f>Sovereignty!CT152*Populations!CS152</f>
        <v>10374.777</v>
      </c>
      <c r="AV152" s="2">
        <f>Sovereignty!CU152*Populations!CT152</f>
        <v>10414.857</v>
      </c>
      <c r="AW152" s="2">
        <f>Sovereignty!CV152*Populations!CU152</f>
        <v>10412.781999999999</v>
      </c>
      <c r="AX152" s="2">
        <f>Sovereignty!CW152*Populations!CV152</f>
        <v>10378.462</v>
      </c>
      <c r="AY152" s="2">
        <f>Sovereignty!CX152*Populations!CW152</f>
        <v>10327.68</v>
      </c>
      <c r="AZ152" s="2">
        <f>Sovereignty!CY152*Populations!CX152</f>
        <v>10272.445</v>
      </c>
      <c r="BA152" s="2">
        <f>Sovereignty!CZ152*Populations!CY152</f>
        <v>10215.291999999999</v>
      </c>
      <c r="BB152" s="2">
        <f>Sovereignty!DA152*Populations!CZ152</f>
        <v>10153.869000000001</v>
      </c>
      <c r="BC152" s="2">
        <f>Sovereignty!DB152*Populations!DA152</f>
        <v>10089.717000000001</v>
      </c>
      <c r="BD152" s="2">
        <f>Sovereignty!DC152*Populations!DB152</f>
        <v>10023.606</v>
      </c>
      <c r="BE152" s="2">
        <f>Sovereignty!DD152*Populations!DC152</f>
        <v>9956.3590000000004</v>
      </c>
      <c r="BF152" s="2">
        <f>Sovereignty!DE152*Populations!DD152</f>
        <v>9889.2369999999992</v>
      </c>
      <c r="BG152" s="2">
        <f>Sovereignty!DF152*Populations!DE152</f>
        <v>9823.7430000000004</v>
      </c>
      <c r="BH152" s="2">
        <f>Sovereignty!DG152*Populations!DF152</f>
        <v>9760.9770000000008</v>
      </c>
      <c r="BI152" s="2">
        <f>Sovereignty!DH152*Populations!DG152</f>
        <v>9701.9120000000003</v>
      </c>
      <c r="BJ152" s="2">
        <f>Sovereignty!DI152*Populations!DH152</f>
        <v>9647.1090000000004</v>
      </c>
      <c r="BK152" s="2">
        <f>Sovereignty!DJ152*Populations!DI152</f>
        <v>7234.0990000000002</v>
      </c>
      <c r="BL152" s="2">
        <f>Sovereignty!DK152*Populations!DJ152</f>
        <v>7199.0770000000002</v>
      </c>
      <c r="BM152" s="2">
        <f>Sovereignty!DL152*Populations!DK152</f>
        <v>7164.1319999999996</v>
      </c>
      <c r="BN152" s="2">
        <f>Sovereignty!DM152*Populations!DL152</f>
        <v>7129.366</v>
      </c>
    </row>
    <row r="153" spans="1:66" x14ac:dyDescent="0.3">
      <c r="A153" s="5" t="s">
        <v>153</v>
      </c>
      <c r="B153" s="2">
        <f>Sovereignty!BA153*Populations!AZ153</f>
        <v>0</v>
      </c>
      <c r="C153" s="2">
        <f>Sovereignty!BB153*Populations!BA153</f>
        <v>0</v>
      </c>
      <c r="D153" s="2">
        <f>Sovereignty!BC153*Populations!BB153</f>
        <v>0</v>
      </c>
      <c r="E153" s="2">
        <f>Sovereignty!BD153*Populations!BC153</f>
        <v>0</v>
      </c>
      <c r="F153" s="2">
        <f>Sovereignty!BE153*Populations!BD153</f>
        <v>0</v>
      </c>
      <c r="G153" s="2">
        <f>Sovereignty!BF153*Populations!BE153</f>
        <v>0</v>
      </c>
      <c r="H153" s="2">
        <f>Sovereignty!BG153*Populations!BF153</f>
        <v>0</v>
      </c>
      <c r="I153" s="2">
        <f>Sovereignty!BH153*Populations!BG153</f>
        <v>0</v>
      </c>
      <c r="J153" s="2">
        <f>Sovereignty!BI153*Populations!BH153</f>
        <v>0</v>
      </c>
      <c r="K153" s="2">
        <f>Sovereignty!BJ153*Populations!BI153</f>
        <v>0</v>
      </c>
      <c r="L153" s="2">
        <f>Sovereignty!BK153*Populations!BJ153</f>
        <v>0</v>
      </c>
      <c r="M153" s="2">
        <f>Sovereignty!BL153*Populations!BK153</f>
        <v>0</v>
      </c>
      <c r="N153" s="2">
        <f>Sovereignty!BM153*Populations!BL153</f>
        <v>0</v>
      </c>
      <c r="O153" s="2">
        <f>Sovereignty!BN153*Populations!BM153</f>
        <v>0</v>
      </c>
      <c r="P153" s="2">
        <f>Sovereignty!BO153*Populations!BN153</f>
        <v>0</v>
      </c>
      <c r="Q153" s="2">
        <f>Sovereignty!BP153*Populations!BO153</f>
        <v>0</v>
      </c>
      <c r="R153" s="2">
        <f>Sovereignty!BQ153*Populations!BP153</f>
        <v>0</v>
      </c>
      <c r="S153" s="2">
        <f>Sovereignty!BR153*Populations!BQ153</f>
        <v>0</v>
      </c>
      <c r="T153" s="2">
        <f>Sovereignty!BS153*Populations!BR153</f>
        <v>0</v>
      </c>
      <c r="U153" s="2">
        <f>Sovereignty!BT153*Populations!BS153</f>
        <v>0</v>
      </c>
      <c r="V153" s="2">
        <f>Sovereignty!BU153*Populations!BT153</f>
        <v>0</v>
      </c>
      <c r="W153" s="2">
        <f>Sovereignty!BV153*Populations!BU153</f>
        <v>0</v>
      </c>
      <c r="X153" s="2">
        <f>Sovereignty!BW153*Populations!BV153</f>
        <v>0</v>
      </c>
      <c r="Y153" s="2">
        <f>Sovereignty!BX153*Populations!BW153</f>
        <v>0</v>
      </c>
      <c r="Z153" s="2">
        <f>Sovereignty!BY153*Populations!BX153</f>
        <v>0</v>
      </c>
      <c r="AA153" s="2">
        <f>Sovereignty!BZ153*Populations!BY153</f>
        <v>0</v>
      </c>
      <c r="AB153" s="2">
        <f>Sovereignty!CA153*Populations!BZ153</f>
        <v>60.676000000000002</v>
      </c>
      <c r="AC153" s="2">
        <f>Sovereignty!CB153*Populations!CA153</f>
        <v>62.063000000000002</v>
      </c>
      <c r="AD153" s="2">
        <f>Sovereignty!CC153*Populations!CB153</f>
        <v>63.381999999999998</v>
      </c>
      <c r="AE153" s="2">
        <f>Sovereignty!CD153*Populations!CC153</f>
        <v>64.597999999999999</v>
      </c>
      <c r="AF153" s="2">
        <f>Sovereignty!CE153*Populations!CD153</f>
        <v>65.679000000000002</v>
      </c>
      <c r="AG153" s="2">
        <f>Sovereignty!CF153*Populations!CE153</f>
        <v>66.632999999999996</v>
      </c>
      <c r="AH153" s="2">
        <f>Sovereignty!CG153*Populations!CF153</f>
        <v>67.465000000000003</v>
      </c>
      <c r="AI153" s="2">
        <f>Sovereignty!CH153*Populations!CG153</f>
        <v>68.147999999999996</v>
      </c>
      <c r="AJ153" s="2">
        <f>Sovereignty!CI153*Populations!CH153</f>
        <v>68.656999999999996</v>
      </c>
      <c r="AK153" s="2">
        <f>Sovereignty!CJ153*Populations!CI153</f>
        <v>68.981999999999999</v>
      </c>
      <c r="AL153" s="2">
        <f>Sovereignty!CK153*Populations!CJ153</f>
        <v>69.091999999999999</v>
      </c>
      <c r="AM153" s="2">
        <f>Sovereignty!CL153*Populations!CK153</f>
        <v>69.028000000000006</v>
      </c>
      <c r="AN153" s="2">
        <f>Sovereignty!CM153*Populations!CL153</f>
        <v>68.942999999999998</v>
      </c>
      <c r="AO153" s="2">
        <f>Sovereignty!CN153*Populations!CM153</f>
        <v>69.045000000000002</v>
      </c>
      <c r="AP153" s="2">
        <f>Sovereignty!CO153*Populations!CN153</f>
        <v>69.474000000000004</v>
      </c>
      <c r="AQ153" s="2">
        <f>Sovereignty!CP153*Populations!CO153</f>
        <v>70.307000000000002</v>
      </c>
      <c r="AR153" s="2">
        <f>Sovereignty!CQ153*Populations!CP153</f>
        <v>71.489000000000004</v>
      </c>
      <c r="AS153" s="2">
        <f>Sovereignty!CR153*Populations!CQ153</f>
        <v>72.873000000000005</v>
      </c>
      <c r="AT153" s="2">
        <f>Sovereignty!CS153*Populations!CR153</f>
        <v>74.239000000000004</v>
      </c>
      <c r="AU153" s="2">
        <f>Sovereignty!CT153*Populations!CS153</f>
        <v>75.433000000000007</v>
      </c>
      <c r="AV153" s="2">
        <f>Sovereignty!CU153*Populations!CT153</f>
        <v>76.391000000000005</v>
      </c>
      <c r="AW153" s="2">
        <f>Sovereignty!CV153*Populations!CU153</f>
        <v>77.173000000000002</v>
      </c>
      <c r="AX153" s="2">
        <f>Sovereignty!CW153*Populations!CV153</f>
        <v>77.891000000000005</v>
      </c>
      <c r="AY153" s="2">
        <f>Sovereignty!CX153*Populations!CW153</f>
        <v>78.72</v>
      </c>
      <c r="AZ153" s="2">
        <f>Sovereignty!CY153*Populations!CX153</f>
        <v>79.774000000000001</v>
      </c>
      <c r="BA153" s="2">
        <f>Sovereignty!CZ153*Populations!CY153</f>
        <v>81.093000000000004</v>
      </c>
      <c r="BB153" s="2">
        <f>Sovereignty!DA153*Populations!CZ153</f>
        <v>82.611000000000004</v>
      </c>
      <c r="BC153" s="2">
        <f>Sovereignty!DB153*Populations!DA153</f>
        <v>84.218000000000004</v>
      </c>
      <c r="BD153" s="2">
        <f>Sovereignty!DC153*Populations!DB153</f>
        <v>85.751000000000005</v>
      </c>
      <c r="BE153" s="2">
        <f>Sovereignty!DD153*Populations!DC153</f>
        <v>87.093999999999994</v>
      </c>
      <c r="BF153" s="2">
        <f>Sovereignty!DE153*Populations!DD153</f>
        <v>88.21</v>
      </c>
      <c r="BG153" s="2">
        <f>Sovereignty!DF153*Populations!DE153</f>
        <v>89.134</v>
      </c>
      <c r="BH153" s="2">
        <f>Sovereignty!DG153*Populations!DF153</f>
        <v>89.902000000000001</v>
      </c>
      <c r="BI153" s="2">
        <f>Sovereignty!DH153*Populations!DG153</f>
        <v>90.576999999999998</v>
      </c>
      <c r="BJ153" s="2">
        <f>Sovereignty!DI153*Populations!DH153</f>
        <v>91.207999999999998</v>
      </c>
      <c r="BK153" s="2">
        <f>Sovereignty!DJ153*Populations!DI153</f>
        <v>87.441000000000003</v>
      </c>
      <c r="BL153" s="2">
        <f>Sovereignty!DK153*Populations!DJ153</f>
        <v>88.302999999999997</v>
      </c>
      <c r="BM153" s="2">
        <f>Sovereignty!DL153*Populations!DK153</f>
        <v>89.9</v>
      </c>
      <c r="BN153" s="2">
        <f>Sovereignty!DM153*Populations!DL153</f>
        <v>91.4</v>
      </c>
    </row>
    <row r="154" spans="1:66" x14ac:dyDescent="0.3">
      <c r="A154" s="5" t="s">
        <v>154</v>
      </c>
      <c r="B154" s="2">
        <f>Sovereignty!BA154*Populations!AZ154</f>
        <v>0</v>
      </c>
      <c r="C154" s="2">
        <f>Sovereignty!BB154*Populations!BA154</f>
        <v>0</v>
      </c>
      <c r="D154" s="2">
        <f>Sovereignty!BC154*Populations!BB154</f>
        <v>0</v>
      </c>
      <c r="E154" s="2">
        <f>Sovereignty!BD154*Populations!BC154</f>
        <v>0</v>
      </c>
      <c r="F154" s="2">
        <f>Sovereignty!BE154*Populations!BD154</f>
        <v>0</v>
      </c>
      <c r="G154" s="2">
        <f>Sovereignty!BF154*Populations!BE154</f>
        <v>0</v>
      </c>
      <c r="H154" s="2">
        <f>Sovereignty!BG154*Populations!BF154</f>
        <v>0</v>
      </c>
      <c r="I154" s="2">
        <f>Sovereignty!BH154*Populations!BG154</f>
        <v>0</v>
      </c>
      <c r="J154" s="2">
        <f>Sovereignty!BI154*Populations!BH154</f>
        <v>0</v>
      </c>
      <c r="K154" s="2">
        <f>Sovereignty!BJ154*Populations!BI154</f>
        <v>0</v>
      </c>
      <c r="L154" s="2">
        <f>Sovereignty!BK154*Populations!BJ154</f>
        <v>0</v>
      </c>
      <c r="M154" s="2">
        <f>Sovereignty!BL154*Populations!BK154</f>
        <v>2189.04</v>
      </c>
      <c r="N154" s="2">
        <f>Sovereignty!BM154*Populations!BL154</f>
        <v>2219.498</v>
      </c>
      <c r="O154" s="2">
        <f>Sovereignty!BN154*Populations!BM154</f>
        <v>2251.5630000000001</v>
      </c>
      <c r="P154" s="2">
        <f>Sovereignty!BO154*Populations!BN154</f>
        <v>2285.3130000000001</v>
      </c>
      <c r="Q154" s="2">
        <f>Sovereignty!BP154*Populations!BO154</f>
        <v>2320.8580000000002</v>
      </c>
      <c r="R154" s="2">
        <f>Sovereignty!BQ154*Populations!BP154</f>
        <v>2358.2249999999999</v>
      </c>
      <c r="S154" s="2">
        <f>Sovereignty!BR154*Populations!BQ154</f>
        <v>2397.5720000000001</v>
      </c>
      <c r="T154" s="2">
        <f>Sovereignty!BS154*Populations!BR154</f>
        <v>2439.31</v>
      </c>
      <c r="U154" s="2">
        <f>Sovereignty!BT154*Populations!BS154</f>
        <v>2483.9520000000002</v>
      </c>
      <c r="V154" s="2">
        <f>Sovereignty!BU154*Populations!BT154</f>
        <v>2531.8739999999998</v>
      </c>
      <c r="W154" s="2">
        <f>Sovereignty!BV154*Populations!BU154</f>
        <v>2583.1999999999998</v>
      </c>
      <c r="X154" s="2">
        <f>Sovereignty!BW154*Populations!BV154</f>
        <v>2637.8609999999999</v>
      </c>
      <c r="Y154" s="2">
        <f>Sovereignty!BX154*Populations!BW154</f>
        <v>2695.7840000000001</v>
      </c>
      <c r="Z154" s="2">
        <f>Sovereignty!BY154*Populations!BX154</f>
        <v>2756.81</v>
      </c>
      <c r="AA154" s="2">
        <f>Sovereignty!BZ154*Populations!BY154</f>
        <v>2820.7820000000002</v>
      </c>
      <c r="AB154" s="2">
        <f>Sovereignty!CA154*Populations!BZ154</f>
        <v>2887.7350000000001</v>
      </c>
      <c r="AC154" s="2">
        <f>Sovereignty!CB154*Populations!CA154</f>
        <v>2957.5990000000002</v>
      </c>
      <c r="AD154" s="2">
        <f>Sovereignty!CC154*Populations!CB154</f>
        <v>3029.9650000000001</v>
      </c>
      <c r="AE154" s="2">
        <f>Sovereignty!CD154*Populations!CC154</f>
        <v>3104.3049999999998</v>
      </c>
      <c r="AF154" s="2">
        <f>Sovereignty!CE154*Populations!CD154</f>
        <v>3180.2370000000001</v>
      </c>
      <c r="AG154" s="2">
        <f>Sovereignty!CF154*Populations!CE154</f>
        <v>3255.8829999999998</v>
      </c>
      <c r="AH154" s="2">
        <f>Sovereignty!CG154*Populations!CF154</f>
        <v>3330.9470000000001</v>
      </c>
      <c r="AI154" s="2">
        <f>Sovereignty!CH154*Populations!CG154</f>
        <v>3408.34</v>
      </c>
      <c r="AJ154" s="2">
        <f>Sovereignty!CI154*Populations!CH154</f>
        <v>3492.174</v>
      </c>
      <c r="AK154" s="2">
        <f>Sovereignty!CJ154*Populations!CI154</f>
        <v>3584.3969999999999</v>
      </c>
      <c r="AL154" s="2">
        <f>Sovereignty!CK154*Populations!CJ154</f>
        <v>3688.4920000000002</v>
      </c>
      <c r="AM154" s="2">
        <f>Sovereignty!CL154*Populations!CK154</f>
        <v>3800.9609999999998</v>
      </c>
      <c r="AN154" s="2">
        <f>Sovereignty!CM154*Populations!CL154</f>
        <v>3908.4780000000001</v>
      </c>
      <c r="AO154" s="2">
        <f>Sovereignty!CN154*Populations!CM154</f>
        <v>3993.0160000000001</v>
      </c>
      <c r="AP154" s="2">
        <f>Sovereignty!CO154*Populations!CN154</f>
        <v>4042.6779999999999</v>
      </c>
      <c r="AQ154" s="2">
        <f>Sovereignty!CP154*Populations!CO154</f>
        <v>4053.2570000000001</v>
      </c>
      <c r="AR154" s="2">
        <f>Sovereignty!CQ154*Populations!CP154</f>
        <v>4031.73</v>
      </c>
      <c r="AS154" s="2">
        <f>Sovereignty!CR154*Populations!CQ154</f>
        <v>3991.4340000000002</v>
      </c>
      <c r="AT154" s="2">
        <f>Sovereignty!CS154*Populations!CR154</f>
        <v>3951.5439999999999</v>
      </c>
      <c r="AU154" s="2">
        <f>Sovereignty!CT154*Populations!CS154</f>
        <v>3927.105</v>
      </c>
      <c r="AV154" s="2">
        <f>Sovereignty!CU154*Populations!CT154</f>
        <v>3919.7080000000001</v>
      </c>
      <c r="AW154" s="2">
        <f>Sovereignty!CV154*Populations!CU154</f>
        <v>3928.3130000000001</v>
      </c>
      <c r="AX154" s="2">
        <f>Sovereignty!CW154*Populations!CV154</f>
        <v>3961.8690000000001</v>
      </c>
      <c r="AY154" s="2">
        <f>Sovereignty!CX154*Populations!CW154</f>
        <v>4030.4430000000002</v>
      </c>
      <c r="AZ154" s="2">
        <f>Sovereignty!CY154*Populations!CX154</f>
        <v>4139.7569999999996</v>
      </c>
      <c r="BA154" s="2">
        <f>Sovereignty!CZ154*Populations!CY154</f>
        <v>4295.6670000000004</v>
      </c>
      <c r="BB154" s="2">
        <f>Sovereignty!DA154*Populations!CZ154</f>
        <v>4493.0469999999996</v>
      </c>
      <c r="BC154" s="2">
        <f>Sovereignty!DB154*Populations!DA154</f>
        <v>4712.7629999999999</v>
      </c>
      <c r="BD154" s="2">
        <f>Sovereignty!DC154*Populations!DB154</f>
        <v>4928.1750000000002</v>
      </c>
      <c r="BE154" s="2">
        <f>Sovereignty!DD154*Populations!DC154</f>
        <v>5119.8950000000004</v>
      </c>
      <c r="BF154" s="2">
        <f>Sovereignty!DE154*Populations!DD154</f>
        <v>5280.9089999999997</v>
      </c>
      <c r="BG154" s="2">
        <f>Sovereignty!DF154*Populations!DE154</f>
        <v>5416.0150000000003</v>
      </c>
      <c r="BH154" s="2">
        <f>Sovereignty!DG154*Populations!DF154</f>
        <v>5532.1390000000001</v>
      </c>
      <c r="BI154" s="2">
        <f>Sovereignty!DH154*Populations!DG154</f>
        <v>5641.1819999999998</v>
      </c>
      <c r="BJ154" s="2">
        <f>Sovereignty!DI154*Populations!DH154</f>
        <v>5751.9759999999997</v>
      </c>
      <c r="BK154" s="2">
        <f>Sovereignty!DJ154*Populations!DI154</f>
        <v>5908.9080000000004</v>
      </c>
      <c r="BL154" s="2">
        <f>Sovereignty!DK154*Populations!DJ154</f>
        <v>6043.1570000000002</v>
      </c>
      <c r="BM154" s="2">
        <f>Sovereignty!DL154*Populations!DK154</f>
        <v>6178.8590000000004</v>
      </c>
      <c r="BN154" s="2">
        <f>Sovereignty!DM154*Populations!DL154</f>
        <v>6315.6270000000004</v>
      </c>
    </row>
    <row r="155" spans="1:66" x14ac:dyDescent="0.3">
      <c r="A155" s="5" t="s">
        <v>155</v>
      </c>
      <c r="B155" s="2">
        <f>Sovereignty!BA155*Populations!AZ155</f>
        <v>0</v>
      </c>
      <c r="C155" s="2">
        <f>Sovereignty!BB155*Populations!BA155</f>
        <v>0</v>
      </c>
      <c r="D155" s="2">
        <f>Sovereignty!BC155*Populations!BB155</f>
        <v>0</v>
      </c>
      <c r="E155" s="2">
        <f>Sovereignty!BD155*Populations!BC155</f>
        <v>0</v>
      </c>
      <c r="F155" s="2">
        <f>Sovereignty!BE155*Populations!BD155</f>
        <v>0</v>
      </c>
      <c r="G155" s="2">
        <f>Sovereignty!BF155*Populations!BE155</f>
        <v>0</v>
      </c>
      <c r="H155" s="2">
        <f>Sovereignty!BG155*Populations!BF155</f>
        <v>0</v>
      </c>
      <c r="I155" s="2">
        <f>Sovereignty!BH155*Populations!BG155</f>
        <v>0</v>
      </c>
      <c r="J155" s="2">
        <f>Sovereignty!BI155*Populations!BH155</f>
        <v>0</v>
      </c>
      <c r="K155" s="2">
        <f>Sovereignty!BJ155*Populations!BI155</f>
        <v>0</v>
      </c>
      <c r="L155" s="2">
        <f>Sovereignty!BK155*Populations!BJ155</f>
        <v>0</v>
      </c>
      <c r="M155" s="2">
        <f>Sovereignty!BL155*Populations!BK155</f>
        <v>0</v>
      </c>
      <c r="N155" s="2">
        <f>Sovereignty!BM155*Populations!BL155</f>
        <v>0</v>
      </c>
      <c r="O155" s="2">
        <f>Sovereignty!BN155*Populations!BM155</f>
        <v>0</v>
      </c>
      <c r="P155" s="2">
        <f>Sovereignty!BO155*Populations!BN155</f>
        <v>0</v>
      </c>
      <c r="Q155" s="2">
        <f>Sovereignty!BP155*Populations!BO155</f>
        <v>1879.5730000000001</v>
      </c>
      <c r="R155" s="2">
        <f>Sovereignty!BQ155*Populations!BP155</f>
        <v>1921.1010000000001</v>
      </c>
      <c r="S155" s="2">
        <f>Sovereignty!BR155*Populations!BQ155</f>
        <v>1960.549</v>
      </c>
      <c r="T155" s="2">
        <f>Sovereignty!BS155*Populations!BR155</f>
        <v>1998.6389999999999</v>
      </c>
      <c r="U155" s="2">
        <f>Sovereignty!BT155*Populations!BS155</f>
        <v>2036.2719999999999</v>
      </c>
      <c r="V155" s="2">
        <f>Sovereignty!BU155*Populations!BT155</f>
        <v>2074.0729999999999</v>
      </c>
      <c r="W155" s="2">
        <f>Sovereignty!BV155*Populations!BU155</f>
        <v>2112.875</v>
      </c>
      <c r="X155" s="2">
        <f>Sovereignty!BW155*Populations!BV155</f>
        <v>2152.605</v>
      </c>
      <c r="Y155" s="2">
        <f>Sovereignty!BX155*Populations!BW155</f>
        <v>2191.9259999999999</v>
      </c>
      <c r="Z155" s="2">
        <f>Sovereignty!BY155*Populations!BX155</f>
        <v>2228.8980000000001</v>
      </c>
      <c r="AA155" s="2">
        <f>Sovereignty!BZ155*Populations!BY155</f>
        <v>2262.395</v>
      </c>
      <c r="AB155" s="2">
        <f>Sovereignty!CA155*Populations!BZ155</f>
        <v>2291.623</v>
      </c>
      <c r="AC155" s="2">
        <f>Sovereignty!CB155*Populations!CA155</f>
        <v>2317.7979999999998</v>
      </c>
      <c r="AD155" s="2">
        <f>Sovereignty!CC155*Populations!CB155</f>
        <v>2344.2260000000001</v>
      </c>
      <c r="AE155" s="2">
        <f>Sovereignty!CD155*Populations!CC155</f>
        <v>2375.42</v>
      </c>
      <c r="AF155" s="2">
        <f>Sovereignty!CE155*Populations!CD155</f>
        <v>2414.527</v>
      </c>
      <c r="AG155" s="2">
        <f>Sovereignty!CF155*Populations!CE155</f>
        <v>2463.248</v>
      </c>
      <c r="AH155" s="2">
        <f>Sovereignty!CG155*Populations!CF155</f>
        <v>2520.4969999999998</v>
      </c>
      <c r="AI155" s="2">
        <f>Sovereignty!CH155*Populations!CG155</f>
        <v>2583.2440000000001</v>
      </c>
      <c r="AJ155" s="2">
        <f>Sovereignty!CI155*Populations!CH155</f>
        <v>2646.9850000000001</v>
      </c>
      <c r="AK155" s="2">
        <f>Sovereignty!CJ155*Populations!CI155</f>
        <v>2708.6379999999999</v>
      </c>
      <c r="AL155" s="2">
        <f>Sovereignty!CK155*Populations!CJ155</f>
        <v>2766.759</v>
      </c>
      <c r="AM155" s="2">
        <f>Sovereignty!CL155*Populations!CK155</f>
        <v>2822.8319999999999</v>
      </c>
      <c r="AN155" s="2">
        <f>Sovereignty!CM155*Populations!CL155</f>
        <v>2880.192</v>
      </c>
      <c r="AO155" s="2">
        <f>Sovereignty!CN155*Populations!CM155</f>
        <v>2943.6370000000002</v>
      </c>
      <c r="AP155" s="2">
        <f>Sovereignty!CO155*Populations!CN155</f>
        <v>3016.404</v>
      </c>
      <c r="AQ155" s="2">
        <f>Sovereignty!CP155*Populations!CO155</f>
        <v>3100.0949999999998</v>
      </c>
      <c r="AR155" s="2">
        <f>Sovereignty!CQ155*Populations!CP155</f>
        <v>3193.0459999999998</v>
      </c>
      <c r="AS155" s="2">
        <f>Sovereignty!CR155*Populations!CQ155</f>
        <v>3291.2840000000001</v>
      </c>
      <c r="AT155" s="2">
        <f>Sovereignty!CS155*Populations!CR155</f>
        <v>3389.1239999999998</v>
      </c>
      <c r="AU155" s="2">
        <f>Sovereignty!CT155*Populations!CS155</f>
        <v>3482.64</v>
      </c>
      <c r="AV155" s="2">
        <f>Sovereignty!CU155*Populations!CT155</f>
        <v>3570.085</v>
      </c>
      <c r="AW155" s="2">
        <f>Sovereignty!CV155*Populations!CU155</f>
        <v>3653.1559999999999</v>
      </c>
      <c r="AX155" s="2">
        <f>Sovereignty!CW155*Populations!CV155</f>
        <v>3735.5369999999998</v>
      </c>
      <c r="AY155" s="2">
        <f>Sovereignty!CX155*Populations!CW155</f>
        <v>3822.625</v>
      </c>
      <c r="AZ155" s="2">
        <f>Sovereignty!CY155*Populations!CX155</f>
        <v>3918.1889999999999</v>
      </c>
      <c r="BA155" s="2">
        <f>Sovereignty!CZ155*Populations!CY155</f>
        <v>4023.2840000000001</v>
      </c>
      <c r="BB155" s="2">
        <f>Sovereignty!DA155*Populations!CZ155</f>
        <v>4136.2389999999996</v>
      </c>
      <c r="BC155" s="2">
        <f>Sovereignty!DB155*Populations!DA155</f>
        <v>4254.7659999999996</v>
      </c>
      <c r="BD155" s="2">
        <f>Sovereignty!DC155*Populations!DB155</f>
        <v>4375.4129999999996</v>
      </c>
      <c r="BE155" s="2">
        <f>Sovereignty!DD155*Populations!DC155</f>
        <v>4495.5370000000003</v>
      </c>
      <c r="BF155" s="2">
        <f>Sovereignty!DE155*Populations!DD155</f>
        <v>4614.3100000000004</v>
      </c>
      <c r="BG155" s="2">
        <f>Sovereignty!DF155*Populations!DE155</f>
        <v>4732.0649999999996</v>
      </c>
      <c r="BH155" s="2">
        <f>Sovereignty!DG155*Populations!DF155</f>
        <v>4848.6760000000004</v>
      </c>
      <c r="BI155" s="2">
        <f>Sovereignty!DH155*Populations!DG155</f>
        <v>4964.3119999999999</v>
      </c>
      <c r="BJ155" s="2">
        <f>Sovereignty!DI155*Populations!DH155</f>
        <v>5078.9690000000001</v>
      </c>
      <c r="BK155" s="2">
        <f>Sovereignty!DJ155*Populations!DI155</f>
        <v>5183.6880000000001</v>
      </c>
      <c r="BL155" s="2">
        <f>Sovereignty!DK155*Populations!DJ155</f>
        <v>5312.4369999999999</v>
      </c>
      <c r="BM155" s="2">
        <f>Sovereignty!DL155*Populations!DK155</f>
        <v>5399.1620000000003</v>
      </c>
      <c r="BN155" s="2">
        <f>Sovereignty!DM155*Populations!DL155</f>
        <v>5469.7240000000002</v>
      </c>
    </row>
    <row r="156" spans="1:66" x14ac:dyDescent="0.3">
      <c r="A156" s="5" t="s">
        <v>156</v>
      </c>
      <c r="B156" s="2">
        <f>Sovereignty!BA156*Populations!AZ156</f>
        <v>0</v>
      </c>
      <c r="C156" s="2">
        <f>Sovereignty!BB156*Populations!BA156</f>
        <v>0</v>
      </c>
      <c r="D156" s="2">
        <f>Sovereignty!BC156*Populations!BB156</f>
        <v>0</v>
      </c>
      <c r="E156" s="2">
        <f>Sovereignty!BD156*Populations!BC156</f>
        <v>0</v>
      </c>
      <c r="F156" s="2">
        <f>Sovereignty!BE156*Populations!BD156</f>
        <v>0</v>
      </c>
      <c r="G156" s="2">
        <f>Sovereignty!BF156*Populations!BE156</f>
        <v>0</v>
      </c>
      <c r="H156" s="2">
        <f>Sovereignty!BG156*Populations!BF156</f>
        <v>0</v>
      </c>
      <c r="I156" s="2">
        <f>Sovereignty!BH156*Populations!BG156</f>
        <v>0</v>
      </c>
      <c r="J156" s="2">
        <f>Sovereignty!BI156*Populations!BH156</f>
        <v>0</v>
      </c>
      <c r="K156" s="2">
        <f>Sovereignty!BJ156*Populations!BI156</f>
        <v>0</v>
      </c>
      <c r="L156" s="2">
        <f>Sovereignty!BK156*Populations!BJ156</f>
        <v>0</v>
      </c>
      <c r="M156" s="2">
        <f>Sovereignty!BL156*Populations!BK156</f>
        <v>0</v>
      </c>
      <c r="N156" s="2">
        <f>Sovereignty!BM156*Populations!BL156</f>
        <v>0</v>
      </c>
      <c r="O156" s="2">
        <f>Sovereignty!BN156*Populations!BM156</f>
        <v>0</v>
      </c>
      <c r="P156" s="2">
        <f>Sovereignty!BO156*Populations!BN156</f>
        <v>0</v>
      </c>
      <c r="Q156" s="2">
        <f>Sovereignty!BP156*Populations!BO156</f>
        <v>0</v>
      </c>
      <c r="R156" s="2">
        <f>Sovereignty!BQ156*Populations!BP156</f>
        <v>0</v>
      </c>
      <c r="S156" s="2">
        <f>Sovereignty!BR156*Populations!BQ156</f>
        <v>0</v>
      </c>
      <c r="T156" s="2">
        <f>Sovereignty!BS156*Populations!BR156</f>
        <v>0</v>
      </c>
      <c r="U156" s="2">
        <f>Sovereignty!BT156*Populations!BS156</f>
        <v>0</v>
      </c>
      <c r="V156" s="2">
        <f>Sovereignty!BU156*Populations!BT156</f>
        <v>0</v>
      </c>
      <c r="W156" s="2">
        <f>Sovereignty!BV156*Populations!BU156</f>
        <v>0</v>
      </c>
      <c r="X156" s="2">
        <f>Sovereignty!BW156*Populations!BV156</f>
        <v>0</v>
      </c>
      <c r="Y156" s="2">
        <f>Sovereignty!BX156*Populations!BW156</f>
        <v>0</v>
      </c>
      <c r="Z156" s="2">
        <f>Sovereignty!BY156*Populations!BX156</f>
        <v>0</v>
      </c>
      <c r="AA156" s="2">
        <f>Sovereignty!BZ156*Populations!BY156</f>
        <v>0</v>
      </c>
      <c r="AB156" s="2">
        <f>Sovereignty!CA156*Populations!BZ156</f>
        <v>0</v>
      </c>
      <c r="AC156" s="2">
        <f>Sovereignty!CB156*Populations!CA156</f>
        <v>0</v>
      </c>
      <c r="AD156" s="2">
        <f>Sovereignty!CC156*Populations!CB156</f>
        <v>0</v>
      </c>
      <c r="AE156" s="2">
        <f>Sovereignty!CD156*Populations!CC156</f>
        <v>0</v>
      </c>
      <c r="AF156" s="2">
        <f>Sovereignty!CE156*Populations!CD156</f>
        <v>0</v>
      </c>
      <c r="AG156" s="2">
        <f>Sovereignty!CF156*Populations!CE156</f>
        <v>0</v>
      </c>
      <c r="AH156" s="2">
        <f>Sovereignty!CG156*Populations!CF156</f>
        <v>0</v>
      </c>
      <c r="AI156" s="2">
        <f>Sovereignty!CH156*Populations!CG156</f>
        <v>0</v>
      </c>
      <c r="AJ156" s="2">
        <f>Sovereignty!CI156*Populations!CH156</f>
        <v>0</v>
      </c>
      <c r="AK156" s="2">
        <f>Sovereignty!CJ156*Populations!CI156</f>
        <v>0</v>
      </c>
      <c r="AL156" s="2">
        <f>Sovereignty!CK156*Populations!CJ156</f>
        <v>0</v>
      </c>
      <c r="AM156" s="2">
        <f>Sovereignty!CL156*Populations!CK156</f>
        <v>0</v>
      </c>
      <c r="AN156" s="2">
        <f>Sovereignty!CM156*Populations!CL156</f>
        <v>0</v>
      </c>
      <c r="AO156" s="2">
        <f>Sovereignty!CN156*Populations!CM156</f>
        <v>0</v>
      </c>
      <c r="AP156" s="2">
        <f>Sovereignty!CO156*Populations!CN156</f>
        <v>0</v>
      </c>
      <c r="AQ156" s="2">
        <f>Sovereignty!CP156*Populations!CO156</f>
        <v>0</v>
      </c>
      <c r="AR156" s="2">
        <f>Sovereignty!CQ156*Populations!CP156</f>
        <v>0</v>
      </c>
      <c r="AS156" s="2">
        <f>Sovereignty!CR156*Populations!CQ156</f>
        <v>5335.1639999999998</v>
      </c>
      <c r="AT156" s="2">
        <f>Sovereignty!CS156*Populations!CR156</f>
        <v>5350.5370000000003</v>
      </c>
      <c r="AU156" s="2">
        <f>Sovereignty!CT156*Populations!CS156</f>
        <v>5362.95</v>
      </c>
      <c r="AV156" s="2">
        <f>Sovereignty!CU156*Populations!CT156</f>
        <v>5372.3509999999997</v>
      </c>
      <c r="AW156" s="2">
        <f>Sovereignty!CV156*Populations!CU156</f>
        <v>5379.1009999999997</v>
      </c>
      <c r="AX156" s="2">
        <f>Sovereignty!CW156*Populations!CV156</f>
        <v>5383.59</v>
      </c>
      <c r="AY156" s="2">
        <f>Sovereignty!CX156*Populations!CW156</f>
        <v>5386.384</v>
      </c>
      <c r="AZ156" s="2">
        <f>Sovereignty!CY156*Populations!CX156</f>
        <v>5388.01</v>
      </c>
      <c r="BA156" s="2">
        <f>Sovereignty!CZ156*Populations!CY156</f>
        <v>5388.4480000000003</v>
      </c>
      <c r="BB156" s="2">
        <f>Sovereignty!DA156*Populations!CZ156</f>
        <v>5387.9129999999996</v>
      </c>
      <c r="BC156" s="2">
        <f>Sovereignty!DB156*Populations!DA156</f>
        <v>5387.4409999999998</v>
      </c>
      <c r="BD156" s="2">
        <f>Sovereignty!DC156*Populations!DB156</f>
        <v>5388.3379999999997</v>
      </c>
      <c r="BE156" s="2">
        <f>Sovereignty!DD156*Populations!DC156</f>
        <v>5391.4889999999996</v>
      </c>
      <c r="BF156" s="2">
        <f>Sovereignty!DE156*Populations!DD156</f>
        <v>5397.3959999999997</v>
      </c>
      <c r="BG156" s="2">
        <f>Sovereignty!DF156*Populations!DE156</f>
        <v>5405.7179999999998</v>
      </c>
      <c r="BH156" s="2">
        <f>Sovereignty!DG156*Populations!DF156</f>
        <v>5415.4340000000002</v>
      </c>
      <c r="BI156" s="2">
        <f>Sovereignty!DH156*Populations!DG156</f>
        <v>5425.0439999999999</v>
      </c>
      <c r="BJ156" s="2">
        <f>Sovereignty!DI156*Populations!DH156</f>
        <v>5433.4369999999999</v>
      </c>
      <c r="BK156" s="2">
        <f>Sovereignty!DJ156*Populations!DI156</f>
        <v>5398.384</v>
      </c>
      <c r="BL156" s="2">
        <f>Sovereignty!DK156*Populations!DJ156</f>
        <v>5407.5789999999997</v>
      </c>
      <c r="BM156" s="2">
        <f>Sovereignty!DL156*Populations!DK156</f>
        <v>5413.393</v>
      </c>
      <c r="BN156" s="2">
        <f>Sovereignty!DM156*Populations!DL156</f>
        <v>5418.6490000000003</v>
      </c>
    </row>
    <row r="157" spans="1:66" x14ac:dyDescent="0.3">
      <c r="A157" s="5" t="s">
        <v>157</v>
      </c>
      <c r="B157" s="2">
        <f>Sovereignty!BA157*Populations!AZ157</f>
        <v>0</v>
      </c>
      <c r="C157" s="2">
        <f>Sovereignty!BB157*Populations!BA157</f>
        <v>0</v>
      </c>
      <c r="D157" s="2">
        <f>Sovereignty!BC157*Populations!BB157</f>
        <v>0</v>
      </c>
      <c r="E157" s="2">
        <f>Sovereignty!BD157*Populations!BC157</f>
        <v>0</v>
      </c>
      <c r="F157" s="2">
        <f>Sovereignty!BE157*Populations!BD157</f>
        <v>0</v>
      </c>
      <c r="G157" s="2">
        <f>Sovereignty!BF157*Populations!BE157</f>
        <v>0</v>
      </c>
      <c r="H157" s="2">
        <f>Sovereignty!BG157*Populations!BF157</f>
        <v>0</v>
      </c>
      <c r="I157" s="2">
        <f>Sovereignty!BH157*Populations!BG157</f>
        <v>0</v>
      </c>
      <c r="J157" s="2">
        <f>Sovereignty!BI157*Populations!BH157</f>
        <v>0</v>
      </c>
      <c r="K157" s="2">
        <f>Sovereignty!BJ157*Populations!BI157</f>
        <v>0</v>
      </c>
      <c r="L157" s="2">
        <f>Sovereignty!BK157*Populations!BJ157</f>
        <v>0</v>
      </c>
      <c r="M157" s="2">
        <f>Sovereignty!BL157*Populations!BK157</f>
        <v>0</v>
      </c>
      <c r="N157" s="2">
        <f>Sovereignty!BM157*Populations!BL157</f>
        <v>0</v>
      </c>
      <c r="O157" s="2">
        <f>Sovereignty!BN157*Populations!BM157</f>
        <v>0</v>
      </c>
      <c r="P157" s="2">
        <f>Sovereignty!BO157*Populations!BN157</f>
        <v>0</v>
      </c>
      <c r="Q157" s="2">
        <f>Sovereignty!BP157*Populations!BO157</f>
        <v>0</v>
      </c>
      <c r="R157" s="2">
        <f>Sovereignty!BQ157*Populations!BP157</f>
        <v>0</v>
      </c>
      <c r="S157" s="2">
        <f>Sovereignty!BR157*Populations!BQ157</f>
        <v>0</v>
      </c>
      <c r="T157" s="2">
        <f>Sovereignty!BS157*Populations!BR157</f>
        <v>0</v>
      </c>
      <c r="U157" s="2">
        <f>Sovereignty!BT157*Populations!BS157</f>
        <v>0</v>
      </c>
      <c r="V157" s="2">
        <f>Sovereignty!BU157*Populations!BT157</f>
        <v>0</v>
      </c>
      <c r="W157" s="2">
        <f>Sovereignty!BV157*Populations!BU157</f>
        <v>0</v>
      </c>
      <c r="X157" s="2">
        <f>Sovereignty!BW157*Populations!BV157</f>
        <v>0</v>
      </c>
      <c r="Y157" s="2">
        <f>Sovereignty!BX157*Populations!BW157</f>
        <v>0</v>
      </c>
      <c r="Z157" s="2">
        <f>Sovereignty!BY157*Populations!BX157</f>
        <v>0</v>
      </c>
      <c r="AA157" s="2">
        <f>Sovereignty!BZ157*Populations!BY157</f>
        <v>0</v>
      </c>
      <c r="AB157" s="2">
        <f>Sovereignty!CA157*Populations!BZ157</f>
        <v>0</v>
      </c>
      <c r="AC157" s="2">
        <f>Sovereignty!CB157*Populations!CA157</f>
        <v>0</v>
      </c>
      <c r="AD157" s="2">
        <f>Sovereignty!CC157*Populations!CB157</f>
        <v>0</v>
      </c>
      <c r="AE157" s="2">
        <f>Sovereignty!CD157*Populations!CC157</f>
        <v>0</v>
      </c>
      <c r="AF157" s="2">
        <f>Sovereignty!CE157*Populations!CD157</f>
        <v>0</v>
      </c>
      <c r="AG157" s="2">
        <f>Sovereignty!CF157*Populations!CE157</f>
        <v>0</v>
      </c>
      <c r="AH157" s="2">
        <f>Sovereignty!CG157*Populations!CF157</f>
        <v>0</v>
      </c>
      <c r="AI157" s="2">
        <f>Sovereignty!CH157*Populations!CG157</f>
        <v>0</v>
      </c>
      <c r="AJ157" s="2">
        <f>Sovereignty!CI157*Populations!CH157</f>
        <v>0</v>
      </c>
      <c r="AK157" s="2">
        <f>Sovereignty!CJ157*Populations!CI157</f>
        <v>0</v>
      </c>
      <c r="AL157" s="2">
        <f>Sovereignty!CK157*Populations!CJ157</f>
        <v>0</v>
      </c>
      <c r="AM157" s="2">
        <f>Sovereignty!CL157*Populations!CK157</f>
        <v>0</v>
      </c>
      <c r="AN157" s="2">
        <f>Sovereignty!CM157*Populations!CL157</f>
        <v>0</v>
      </c>
      <c r="AO157" s="2">
        <f>Sovereignty!CN157*Populations!CM157</f>
        <v>0</v>
      </c>
      <c r="AP157" s="2">
        <f>Sovereignty!CO157*Populations!CN157</f>
        <v>0</v>
      </c>
      <c r="AQ157" s="2">
        <f>Sovereignty!CP157*Populations!CO157</f>
        <v>2005.1569999999999</v>
      </c>
      <c r="AR157" s="2">
        <f>Sovereignty!CQ157*Populations!CP157</f>
        <v>2003.3579999999999</v>
      </c>
      <c r="AS157" s="2">
        <f>Sovereignty!CR157*Populations!CQ157</f>
        <v>1999.549</v>
      </c>
      <c r="AT157" s="2">
        <f>Sovereignty!CS157*Populations!CR157</f>
        <v>1995.3140000000001</v>
      </c>
      <c r="AU157" s="2">
        <f>Sovereignty!CT157*Populations!CS157</f>
        <v>1991.848</v>
      </c>
      <c r="AV157" s="2">
        <f>Sovereignty!CU157*Populations!CT157</f>
        <v>1989.7090000000001</v>
      </c>
      <c r="AW157" s="2">
        <f>Sovereignty!CV157*Populations!CU157</f>
        <v>1988.79</v>
      </c>
      <c r="AX157" s="2">
        <f>Sovereignty!CW157*Populations!CV157</f>
        <v>1988.806</v>
      </c>
      <c r="AY157" s="2">
        <f>Sovereignty!CX157*Populations!CW157</f>
        <v>1989.1780000000001</v>
      </c>
      <c r="AZ157" s="2">
        <f>Sovereignty!CY157*Populations!CX157</f>
        <v>1989.5450000000001</v>
      </c>
      <c r="BA157" s="2">
        <f>Sovereignty!CZ157*Populations!CY157</f>
        <v>1989.732</v>
      </c>
      <c r="BB157" s="2">
        <f>Sovereignty!DA157*Populations!CZ157</f>
        <v>1990.09</v>
      </c>
      <c r="BC157" s="2">
        <f>Sovereignty!DB157*Populations!DA157</f>
        <v>1991.3679999999999</v>
      </c>
      <c r="BD157" s="2">
        <f>Sovereignty!DC157*Populations!DB157</f>
        <v>1994.578</v>
      </c>
      <c r="BE157" s="2">
        <f>Sovereignty!DD157*Populations!DC157</f>
        <v>2000.3489999999999</v>
      </c>
      <c r="BF157" s="2">
        <f>Sovereignty!DE157*Populations!DD157</f>
        <v>2009.0360000000001</v>
      </c>
      <c r="BG157" s="2">
        <f>Sovereignty!DF157*Populations!DE157</f>
        <v>2020.1559999999999</v>
      </c>
      <c r="BH157" s="2">
        <f>Sovereignty!DG157*Populations!DF157</f>
        <v>2032.47</v>
      </c>
      <c r="BI157" s="2">
        <f>Sovereignty!DH157*Populations!DG157</f>
        <v>2044.248</v>
      </c>
      <c r="BJ157" s="2">
        <f>Sovereignty!DI157*Populations!DH157</f>
        <v>2054.232</v>
      </c>
      <c r="BK157" s="2">
        <f>Sovereignty!DJ157*Populations!DI157</f>
        <v>2052.8429999999998</v>
      </c>
      <c r="BL157" s="2">
        <f>Sovereignty!DK157*Populations!DJ157</f>
        <v>2057.1590000000001</v>
      </c>
      <c r="BM157" s="2">
        <f>Sovereignty!DL157*Populations!DK157</f>
        <v>2059.953</v>
      </c>
      <c r="BN157" s="2">
        <f>Sovereignty!DM157*Populations!DL157</f>
        <v>2061.98</v>
      </c>
    </row>
    <row r="158" spans="1:66" x14ac:dyDescent="0.3">
      <c r="A158" s="5" t="s">
        <v>158</v>
      </c>
      <c r="B158" s="2">
        <f>Sovereignty!BA158*Populations!AZ158</f>
        <v>0</v>
      </c>
      <c r="C158" s="2">
        <f>Sovereignty!BB158*Populations!BA158</f>
        <v>0</v>
      </c>
      <c r="D158" s="2">
        <f>Sovereignty!BC158*Populations!BB158</f>
        <v>0</v>
      </c>
      <c r="E158" s="2">
        <f>Sovereignty!BD158*Populations!BC158</f>
        <v>0</v>
      </c>
      <c r="F158" s="2">
        <f>Sovereignty!BE158*Populations!BD158</f>
        <v>0</v>
      </c>
      <c r="G158" s="2">
        <f>Sovereignty!BF158*Populations!BE158</f>
        <v>0</v>
      </c>
      <c r="H158" s="2">
        <f>Sovereignty!BG158*Populations!BF158</f>
        <v>0</v>
      </c>
      <c r="I158" s="2">
        <f>Sovereignty!BH158*Populations!BG158</f>
        <v>0</v>
      </c>
      <c r="J158" s="2">
        <f>Sovereignty!BI158*Populations!BH158</f>
        <v>0</v>
      </c>
      <c r="K158" s="2">
        <f>Sovereignty!BJ158*Populations!BI158</f>
        <v>0</v>
      </c>
      <c r="L158" s="2">
        <f>Sovereignty!BK158*Populations!BJ158</f>
        <v>0</v>
      </c>
      <c r="M158" s="2">
        <f>Sovereignty!BL158*Populations!BK158</f>
        <v>0</v>
      </c>
      <c r="N158" s="2">
        <f>Sovereignty!BM158*Populations!BL158</f>
        <v>0</v>
      </c>
      <c r="O158" s="2">
        <f>Sovereignty!BN158*Populations!BM158</f>
        <v>0</v>
      </c>
      <c r="P158" s="2">
        <f>Sovereignty!BO158*Populations!BN158</f>
        <v>0</v>
      </c>
      <c r="Q158" s="2">
        <f>Sovereignty!BP158*Populations!BO158</f>
        <v>0</v>
      </c>
      <c r="R158" s="2">
        <f>Sovereignty!BQ158*Populations!BP158</f>
        <v>0</v>
      </c>
      <c r="S158" s="2">
        <f>Sovereignty!BR158*Populations!BQ158</f>
        <v>0</v>
      </c>
      <c r="T158" s="2">
        <f>Sovereignty!BS158*Populations!BR158</f>
        <v>0</v>
      </c>
      <c r="U158" s="2">
        <f>Sovereignty!BT158*Populations!BS158</f>
        <v>0</v>
      </c>
      <c r="V158" s="2">
        <f>Sovereignty!BU158*Populations!BT158</f>
        <v>0</v>
      </c>
      <c r="W158" s="2">
        <f>Sovereignty!BV158*Populations!BU158</f>
        <v>0</v>
      </c>
      <c r="X158" s="2">
        <f>Sovereignty!BW158*Populations!BV158</f>
        <v>0</v>
      </c>
      <c r="Y158" s="2">
        <f>Sovereignty!BX158*Populations!BW158</f>
        <v>0</v>
      </c>
      <c r="Z158" s="2">
        <f>Sovereignty!BY158*Populations!BX158</f>
        <v>0</v>
      </c>
      <c r="AA158" s="2">
        <f>Sovereignty!BZ158*Populations!BY158</f>
        <v>0</v>
      </c>
      <c r="AB158" s="2">
        <f>Sovereignty!CA158*Populations!BZ158</f>
        <v>0</v>
      </c>
      <c r="AC158" s="2">
        <f>Sovereignty!CB158*Populations!CA158</f>
        <v>0</v>
      </c>
      <c r="AD158" s="2">
        <f>Sovereignty!CC158*Populations!CB158</f>
        <v>215.35300000000001</v>
      </c>
      <c r="AE158" s="2">
        <f>Sovereignty!CD158*Populations!CC158</f>
        <v>222.905</v>
      </c>
      <c r="AF158" s="2">
        <f>Sovereignty!CE158*Populations!CD158</f>
        <v>230.614</v>
      </c>
      <c r="AG158" s="2">
        <f>Sovereignty!CF158*Populations!CE158</f>
        <v>238.488</v>
      </c>
      <c r="AH158" s="2">
        <f>Sovereignty!CG158*Populations!CF158</f>
        <v>246.50200000000001</v>
      </c>
      <c r="AI158" s="2">
        <f>Sovereignty!CH158*Populations!CG158</f>
        <v>254.602</v>
      </c>
      <c r="AJ158" s="2">
        <f>Sovereignty!CI158*Populations!CH158</f>
        <v>262.71899999999999</v>
      </c>
      <c r="AK158" s="2">
        <f>Sovereignty!CJ158*Populations!CI158</f>
        <v>270.80900000000003</v>
      </c>
      <c r="AL158" s="2">
        <f>Sovereignty!CK158*Populations!CJ158</f>
        <v>278.846</v>
      </c>
      <c r="AM158" s="2">
        <f>Sovereignty!CL158*Populations!CK158</f>
        <v>286.86799999999999</v>
      </c>
      <c r="AN158" s="2">
        <f>Sovereignty!CM158*Populations!CL158</f>
        <v>294.96199999999999</v>
      </c>
      <c r="AO158" s="2">
        <f>Sovereignty!CN158*Populations!CM158</f>
        <v>303.25799999999998</v>
      </c>
      <c r="AP158" s="2">
        <f>Sovereignty!CO158*Populations!CN158</f>
        <v>311.84899999999999</v>
      </c>
      <c r="AQ158" s="2">
        <f>Sovereignty!CP158*Populations!CO158</f>
        <v>320.76400000000001</v>
      </c>
      <c r="AR158" s="2">
        <f>Sovereignty!CQ158*Populations!CP158</f>
        <v>329.98399999999998</v>
      </c>
      <c r="AS158" s="2">
        <f>Sovereignty!CR158*Populations!CQ158</f>
        <v>339.49</v>
      </c>
      <c r="AT158" s="2">
        <f>Sovereignty!CS158*Populations!CR158</f>
        <v>349.25</v>
      </c>
      <c r="AU158" s="2">
        <f>Sovereignty!CT158*Populations!CS158</f>
        <v>359.23599999999999</v>
      </c>
      <c r="AV158" s="2">
        <f>Sovereignty!CU158*Populations!CT158</f>
        <v>369.43900000000002</v>
      </c>
      <c r="AW158" s="2">
        <f>Sovereignty!CV158*Populations!CU158</f>
        <v>379.86099999999999</v>
      </c>
      <c r="AX158" s="2">
        <f>Sovereignty!CW158*Populations!CV158</f>
        <v>390.49299999999999</v>
      </c>
      <c r="AY158" s="2">
        <f>Sovereignty!CX158*Populations!CW158</f>
        <v>401.32299999999998</v>
      </c>
      <c r="AZ158" s="2">
        <f>Sovereignty!CY158*Populations!CX158</f>
        <v>412.33600000000001</v>
      </c>
      <c r="BA158" s="2">
        <f>Sovereignty!CZ158*Populations!CY158</f>
        <v>423.529</v>
      </c>
      <c r="BB158" s="2">
        <f>Sovereignty!DA158*Populations!CZ158</f>
        <v>434.88</v>
      </c>
      <c r="BC158" s="2">
        <f>Sovereignty!DB158*Populations!DA158</f>
        <v>446.33499999999998</v>
      </c>
      <c r="BD158" s="2">
        <f>Sovereignty!DC158*Populations!DB158</f>
        <v>457.827</v>
      </c>
      <c r="BE158" s="2">
        <f>Sovereignty!DD158*Populations!DC158</f>
        <v>469.30599999999998</v>
      </c>
      <c r="BF158" s="2">
        <f>Sovereignty!DE158*Populations!DD158</f>
        <v>480.745</v>
      </c>
      <c r="BG158" s="2">
        <f>Sovereignty!DF158*Populations!DE158</f>
        <v>492.14800000000002</v>
      </c>
      <c r="BH158" s="2">
        <f>Sovereignty!DG158*Populations!DF158</f>
        <v>503.541</v>
      </c>
      <c r="BI158" s="2">
        <f>Sovereignty!DH158*Populations!DG158</f>
        <v>514.96400000000006</v>
      </c>
      <c r="BJ158" s="2">
        <f>Sovereignty!DI158*Populations!DH158</f>
        <v>526.447</v>
      </c>
      <c r="BK158" s="2">
        <f>Sovereignty!DJ158*Populations!DI158</f>
        <v>537.64800000000002</v>
      </c>
      <c r="BL158" s="2">
        <f>Sovereignty!DK158*Populations!DJ158</f>
        <v>549.16200000000003</v>
      </c>
      <c r="BM158" s="2">
        <f>Sovereignty!DL158*Populations!DK158</f>
        <v>560.68499999999995</v>
      </c>
      <c r="BN158" s="2">
        <f>Sovereignty!DM158*Populations!DL158</f>
        <v>572.17100000000005</v>
      </c>
    </row>
    <row r="159" spans="1:66" x14ac:dyDescent="0.3">
      <c r="A159" s="5" t="s">
        <v>159</v>
      </c>
      <c r="B159" s="2">
        <f>Sovereignty!BA159*Populations!AZ159</f>
        <v>0</v>
      </c>
      <c r="C159" s="2">
        <f>Sovereignty!BB159*Populations!BA159</f>
        <v>0</v>
      </c>
      <c r="D159" s="2">
        <f>Sovereignty!BC159*Populations!BB159</f>
        <v>0</v>
      </c>
      <c r="E159" s="2">
        <f>Sovereignty!BD159*Populations!BC159</f>
        <v>0</v>
      </c>
      <c r="F159" s="2">
        <f>Sovereignty!BE159*Populations!BD159</f>
        <v>0</v>
      </c>
      <c r="G159" s="2">
        <f>Sovereignty!BF159*Populations!BE159</f>
        <v>0</v>
      </c>
      <c r="H159" s="2">
        <f>Sovereignty!BG159*Populations!BF159</f>
        <v>0</v>
      </c>
      <c r="I159" s="2">
        <f>Sovereignty!BH159*Populations!BG159</f>
        <v>0</v>
      </c>
      <c r="J159" s="2">
        <f>Sovereignty!BI159*Populations!BH159</f>
        <v>0</v>
      </c>
      <c r="K159" s="2">
        <f>Sovereignty!BJ159*Populations!BI159</f>
        <v>0</v>
      </c>
      <c r="L159" s="2">
        <f>Sovereignty!BK159*Populations!BJ159</f>
        <v>2756.38</v>
      </c>
      <c r="M159" s="2">
        <f>Sovereignty!BL159*Populations!BK159</f>
        <v>2814.683</v>
      </c>
      <c r="N159" s="2">
        <f>Sovereignty!BM159*Populations!BL159</f>
        <v>2874.944</v>
      </c>
      <c r="O159" s="2">
        <f>Sovereignty!BN159*Populations!BM159</f>
        <v>2937.36</v>
      </c>
      <c r="P159" s="2">
        <f>Sovereignty!BO159*Populations!BN159</f>
        <v>3002.1729999999998</v>
      </c>
      <c r="Q159" s="2">
        <f>Sovereignty!BP159*Populations!BO159</f>
        <v>3069.558</v>
      </c>
      <c r="R159" s="2">
        <f>Sovereignty!BQ159*Populations!BP159</f>
        <v>3144.2440000000001</v>
      </c>
      <c r="S159" s="2">
        <f>Sovereignty!BR159*Populations!BQ159</f>
        <v>3227.2449999999999</v>
      </c>
      <c r="T159" s="2">
        <f>Sovereignty!BS159*Populations!BR159</f>
        <v>3311.1109999999999</v>
      </c>
      <c r="U159" s="2">
        <f>Sovereignty!BT159*Populations!BS159</f>
        <v>3385.4140000000002</v>
      </c>
      <c r="V159" s="2">
        <f>Sovereignty!BU159*Populations!BT159</f>
        <v>3445.42</v>
      </c>
      <c r="W159" s="2">
        <f>Sovereignty!BV159*Populations!BU159</f>
        <v>3477.5680000000002</v>
      </c>
      <c r="X159" s="2">
        <f>Sovereignty!BW159*Populations!BV159</f>
        <v>3490.2950000000001</v>
      </c>
      <c r="Y159" s="2">
        <f>Sovereignty!BX159*Populations!BW159</f>
        <v>3526.527</v>
      </c>
      <c r="Z159" s="2">
        <f>Sovereignty!BY159*Populations!BX159</f>
        <v>3644.5720000000001</v>
      </c>
      <c r="AA159" s="2">
        <f>Sovereignty!BZ159*Populations!BY159</f>
        <v>3880.9549999999999</v>
      </c>
      <c r="AB159" s="2">
        <f>Sovereignty!CA159*Populations!BZ159</f>
        <v>4259.6360000000004</v>
      </c>
      <c r="AC159" s="2">
        <f>Sovereignty!CB159*Populations!CA159</f>
        <v>4754.1490000000003</v>
      </c>
      <c r="AD159" s="2">
        <f>Sovereignty!CC159*Populations!CB159</f>
        <v>5289.049</v>
      </c>
      <c r="AE159" s="2">
        <f>Sovereignty!CD159*Populations!CC159</f>
        <v>5758.9610000000002</v>
      </c>
      <c r="AF159" s="2">
        <f>Sovereignty!CE159*Populations!CD159</f>
        <v>6089.7070000000003</v>
      </c>
      <c r="AG159" s="2">
        <f>Sovereignty!CF159*Populations!CE159</f>
        <v>6251.73</v>
      </c>
      <c r="AH159" s="2">
        <f>Sovereignty!CG159*Populations!CF159</f>
        <v>6271.5379999999996</v>
      </c>
      <c r="AI159" s="2">
        <f>Sovereignty!CH159*Populations!CG159</f>
        <v>6199.6710000000003</v>
      </c>
      <c r="AJ159" s="2">
        <f>Sovereignty!CI159*Populations!CH159</f>
        <v>6113.2520000000004</v>
      </c>
      <c r="AK159" s="2">
        <f>Sovereignty!CJ159*Populations!CI159</f>
        <v>6068.4250000000002</v>
      </c>
      <c r="AL159" s="2">
        <f>Sovereignty!CK159*Populations!CJ159</f>
        <v>6082.723</v>
      </c>
      <c r="AM159" s="2">
        <f>Sovereignty!CL159*Populations!CK159</f>
        <v>6138.9070000000002</v>
      </c>
      <c r="AN159" s="2">
        <f>Sovereignty!CM159*Populations!CL159</f>
        <v>6217.3310000000001</v>
      </c>
      <c r="AO159" s="2">
        <f>Sovereignty!CN159*Populations!CM159</f>
        <v>6285.4560000000001</v>
      </c>
      <c r="AP159" s="2">
        <f>Sovereignty!CO159*Populations!CN159</f>
        <v>6321.6149999999998</v>
      </c>
      <c r="AQ159" s="2">
        <f>Sovereignty!CP159*Populations!CO159</f>
        <v>6319.5309999999999</v>
      </c>
      <c r="AR159" s="2">
        <f>Sovereignty!CQ159*Populations!CP159</f>
        <v>6294.0169999999998</v>
      </c>
      <c r="AS159" s="2">
        <f>Sovereignty!CR159*Populations!CQ159</f>
        <v>6269.2439999999997</v>
      </c>
      <c r="AT159" s="2">
        <f>Sovereignty!CS159*Populations!CR159</f>
        <v>6278.9110000000001</v>
      </c>
      <c r="AU159" s="2">
        <f>Sovereignty!CT159*Populations!CS159</f>
        <v>6346.44</v>
      </c>
      <c r="AV159" s="2">
        <f>Sovereignty!CU159*Populations!CT159</f>
        <v>6481.0349999999999</v>
      </c>
      <c r="AW159" s="2">
        <f>Sovereignty!CV159*Populations!CU159</f>
        <v>6673.2539999999999</v>
      </c>
      <c r="AX159" s="2">
        <f>Sovereignty!CW159*Populations!CV159</f>
        <v>6904.9780000000001</v>
      </c>
      <c r="AY159" s="2">
        <f>Sovereignty!CX159*Populations!CW159</f>
        <v>7149.0439999999999</v>
      </c>
      <c r="AZ159" s="2">
        <f>Sovereignty!CY159*Populations!CX159</f>
        <v>7385.4160000000002</v>
      </c>
      <c r="BA159" s="2">
        <f>Sovereignty!CZ159*Populations!CY159</f>
        <v>7609.2650000000003</v>
      </c>
      <c r="BB159" s="2">
        <f>Sovereignty!DA159*Populations!CZ159</f>
        <v>7825.924</v>
      </c>
      <c r="BC159" s="2">
        <f>Sovereignty!DB159*Populations!DA159</f>
        <v>8037.7060000000001</v>
      </c>
      <c r="BD159" s="2">
        <f>Sovereignty!DC159*Populations!DB159</f>
        <v>8249.9650000000001</v>
      </c>
      <c r="BE159" s="2">
        <f>Sovereignty!DD159*Populations!DC159</f>
        <v>8466.9380000000001</v>
      </c>
      <c r="BF159" s="2">
        <f>Sovereignty!DE159*Populations!DD159</f>
        <v>8687.6710000000003</v>
      </c>
      <c r="BG159" s="2">
        <f>Sovereignty!DF159*Populations!DE159</f>
        <v>8910.8510000000006</v>
      </c>
      <c r="BH159" s="2">
        <f>Sovereignty!DG159*Populations!DF159</f>
        <v>9140.259</v>
      </c>
      <c r="BI159" s="2">
        <f>Sovereignty!DH159*Populations!DG159</f>
        <v>9380.8539999999994</v>
      </c>
      <c r="BJ159" s="2">
        <f>Sovereignty!DI159*Populations!DH159</f>
        <v>9636.1730000000007</v>
      </c>
      <c r="BK159" s="2">
        <f>Sovereignty!DJ159*Populations!DI159</f>
        <v>9806.67</v>
      </c>
      <c r="BL159" s="2">
        <f>Sovereignty!DK159*Populations!DJ159</f>
        <v>10033.629999999999</v>
      </c>
      <c r="BM159" s="2">
        <f>Sovereignty!DL159*Populations!DK159</f>
        <v>10268.156999999999</v>
      </c>
      <c r="BN159" s="2">
        <f>Sovereignty!DM159*Populations!DL159</f>
        <v>10517.569</v>
      </c>
    </row>
    <row r="160" spans="1:66" x14ac:dyDescent="0.3">
      <c r="A160" s="5" t="s">
        <v>12</v>
      </c>
      <c r="B160" s="2">
        <f>Sovereignty!BA160*Populations!AZ160</f>
        <v>13683.162</v>
      </c>
      <c r="C160" s="2">
        <f>Sovereignty!BB160*Populations!BA160</f>
        <v>13993.888000000001</v>
      </c>
      <c r="D160" s="2">
        <f>Sovereignty!BC160*Populations!BB160</f>
        <v>14322.409</v>
      </c>
      <c r="E160" s="2">
        <f>Sovereignty!BD160*Populations!BC160</f>
        <v>14665.138999999999</v>
      </c>
      <c r="F160" s="2">
        <f>Sovereignty!BE160*Populations!BD160</f>
        <v>15019.626</v>
      </c>
      <c r="G160" s="2">
        <f>Sovereignty!BF160*Populations!BE160</f>
        <v>15384.557000000001</v>
      </c>
      <c r="H160" s="2">
        <f>Sovereignty!BG160*Populations!BF160</f>
        <v>15759.812</v>
      </c>
      <c r="I160" s="2">
        <f>Sovereignty!BH160*Populations!BG160</f>
        <v>16146.41</v>
      </c>
      <c r="J160" s="2">
        <f>Sovereignty!BI160*Populations!BH160</f>
        <v>16546.324000000001</v>
      </c>
      <c r="K160" s="2">
        <f>Sovereignty!BJ160*Populations!BI160</f>
        <v>16962.183000000001</v>
      </c>
      <c r="L160" s="2">
        <f>Sovereignty!BK160*Populations!BJ160</f>
        <v>17396.366999999998</v>
      </c>
      <c r="M160" s="2">
        <f>Sovereignty!BL160*Populations!BK160</f>
        <v>17850.044999999998</v>
      </c>
      <c r="N160" s="2">
        <f>Sovereignty!BM160*Populations!BL160</f>
        <v>18322.334999999999</v>
      </c>
      <c r="O160" s="2">
        <f>Sovereignty!BN160*Populations!BM160</f>
        <v>18809.938999999998</v>
      </c>
      <c r="P160" s="2">
        <f>Sovereignty!BO160*Populations!BN160</f>
        <v>19308.166000000001</v>
      </c>
      <c r="Q160" s="2">
        <f>Sovereignty!BP160*Populations!BO160</f>
        <v>19813.947</v>
      </c>
      <c r="R160" s="2">
        <f>Sovereignty!BQ160*Populations!BP160</f>
        <v>20325.23</v>
      </c>
      <c r="S160" s="2">
        <f>Sovereignty!BR160*Populations!BQ160</f>
        <v>20843.785</v>
      </c>
      <c r="T160" s="2">
        <f>Sovereignty!BS160*Populations!BR160</f>
        <v>21374.931</v>
      </c>
      <c r="U160" s="2">
        <f>Sovereignty!BT160*Populations!BS160</f>
        <v>21926.165000000001</v>
      </c>
      <c r="V160" s="2">
        <f>Sovereignty!BU160*Populations!BT160</f>
        <v>22502.502</v>
      </c>
      <c r="W160" s="2">
        <f>Sovereignty!BV160*Populations!BU160</f>
        <v>23106.806</v>
      </c>
      <c r="X160" s="2">
        <f>Sovereignty!BW160*Populations!BV160</f>
        <v>23736.489000000001</v>
      </c>
      <c r="Y160" s="2">
        <f>Sovereignty!BX160*Populations!BW160</f>
        <v>24384.538</v>
      </c>
      <c r="Z160" s="2">
        <f>Sovereignty!BY160*Populations!BX160</f>
        <v>25040.94</v>
      </c>
      <c r="AA160" s="2">
        <f>Sovereignty!BZ160*Populations!BY160</f>
        <v>25698.856</v>
      </c>
      <c r="AB160" s="2">
        <f>Sovereignty!CA160*Populations!BZ160</f>
        <v>26354.14</v>
      </c>
      <c r="AC160" s="2">
        <f>Sovereignty!CB160*Populations!CA160</f>
        <v>27009.755000000001</v>
      </c>
      <c r="AD160" s="2">
        <f>Sovereignty!CC160*Populations!CB160</f>
        <v>27674.446</v>
      </c>
      <c r="AE160" s="2">
        <f>Sovereignty!CD160*Populations!CC160</f>
        <v>28360.82</v>
      </c>
      <c r="AF160" s="2">
        <f>Sovereignty!CE160*Populations!CD160</f>
        <v>29077.143</v>
      </c>
      <c r="AG160" s="2">
        <f>Sovereignty!CF160*Populations!CE160</f>
        <v>29828.874</v>
      </c>
      <c r="AH160" s="2">
        <f>Sovereignty!CG160*Populations!CF160</f>
        <v>30611.205999999998</v>
      </c>
      <c r="AI160" s="2">
        <f>Sovereignty!CH160*Populations!CG160</f>
        <v>31409.913</v>
      </c>
      <c r="AJ160" s="2">
        <f>Sovereignty!CI160*Populations!CH160</f>
        <v>32204.952000000001</v>
      </c>
      <c r="AK160" s="2">
        <f>Sovereignty!CJ160*Populations!CI160</f>
        <v>32983.012999999999</v>
      </c>
      <c r="AL160" s="2">
        <f>Sovereignty!CK160*Populations!CJ160</f>
        <v>33733.411</v>
      </c>
      <c r="AM160" s="2">
        <f>Sovereignty!CL160*Populations!CK160</f>
        <v>34462.637000000002</v>
      </c>
      <c r="AN160" s="2">
        <f>Sovereignty!CM160*Populations!CL160</f>
        <v>35194.906000000003</v>
      </c>
      <c r="AO160" s="2">
        <f>Sovereignty!CN160*Populations!CM160</f>
        <v>35964.538999999997</v>
      </c>
      <c r="AP160" s="2">
        <f>Sovereignty!CO160*Populations!CN160</f>
        <v>36793.49</v>
      </c>
      <c r="AQ160" s="2">
        <f>Sovereignty!CP160*Populations!CO160</f>
        <v>37693.622000000003</v>
      </c>
      <c r="AR160" s="2">
        <f>Sovereignty!CQ160*Populations!CP160</f>
        <v>38649.663999999997</v>
      </c>
      <c r="AS160" s="2">
        <f>Sovereignty!CR160*Populations!CQ160</f>
        <v>39623.495999999999</v>
      </c>
      <c r="AT160" s="2">
        <f>Sovereignty!CS160*Populations!CR160</f>
        <v>40561.775999999998</v>
      </c>
      <c r="AU160" s="2">
        <f>Sovereignty!CT160*Populations!CS160</f>
        <v>41426.81</v>
      </c>
      <c r="AV160" s="2">
        <f>Sovereignty!CU160*Populations!CT160</f>
        <v>42204.042999999998</v>
      </c>
      <c r="AW160" s="2">
        <f>Sovereignty!CV160*Populations!CU160</f>
        <v>42906.580999999998</v>
      </c>
      <c r="AX160" s="2">
        <f>Sovereignty!CW160*Populations!CV160</f>
        <v>43558.285000000003</v>
      </c>
      <c r="AY160" s="2">
        <f>Sovereignty!CX160*Populations!CW160</f>
        <v>44195.89</v>
      </c>
      <c r="AZ160" s="2">
        <f>Sovereignty!CY160*Populations!CX160</f>
        <v>44846.286</v>
      </c>
      <c r="BA160" s="2">
        <f>Sovereignty!CZ160*Populations!CY160</f>
        <v>45513.216999999997</v>
      </c>
      <c r="BB160" s="2">
        <f>Sovereignty!DA160*Populations!CZ160</f>
        <v>46187.794000000002</v>
      </c>
      <c r="BC160" s="2">
        <f>Sovereignty!DB160*Populations!DA160</f>
        <v>46869.027999999998</v>
      </c>
      <c r="BD160" s="2">
        <f>Sovereignty!DC160*Populations!DB160</f>
        <v>47553.025000000001</v>
      </c>
      <c r="BE160" s="2">
        <f>Sovereignty!DD160*Populations!DC160</f>
        <v>48235.290999999997</v>
      </c>
      <c r="BF160" s="2">
        <f>Sovereignty!DE160*Populations!DD160</f>
        <v>48919.358999999997</v>
      </c>
      <c r="BG160" s="2">
        <f>Sovereignty!DF160*Populations!DE160</f>
        <v>49602.777999999998</v>
      </c>
      <c r="BH160" s="2">
        <f>Sovereignty!DG160*Populations!DF160</f>
        <v>50267.487999999998</v>
      </c>
      <c r="BI160" s="2">
        <f>Sovereignty!DH160*Populations!DG160</f>
        <v>50889.542999999998</v>
      </c>
      <c r="BJ160" s="2">
        <f>Sovereignty!DI160*Populations!DH160</f>
        <v>51452.351999999999</v>
      </c>
      <c r="BK160" s="2">
        <f>Sovereignty!DJ160*Populations!DI160</f>
        <v>51553.478999999999</v>
      </c>
      <c r="BL160" s="2">
        <f>Sovereignty!DK160*Populations!DJ160</f>
        <v>52341.695</v>
      </c>
      <c r="BM160" s="2">
        <f>Sovereignty!DL160*Populations!DK160</f>
        <v>53157.49</v>
      </c>
      <c r="BN160" s="2">
        <f>Sovereignty!DM160*Populations!DL160</f>
        <v>54001.953000000001</v>
      </c>
    </row>
    <row r="161" spans="1:66" x14ac:dyDescent="0.3">
      <c r="A161" s="5" t="s">
        <v>160</v>
      </c>
      <c r="B161" s="2">
        <f>Sovereignty!BA161*Populations!AZ161</f>
        <v>19211.385999999999</v>
      </c>
      <c r="C161" s="2">
        <f>Sovereignty!BB161*Populations!BA161</f>
        <v>19304.737000000001</v>
      </c>
      <c r="D161" s="2">
        <f>Sovereignty!BC161*Populations!BB161</f>
        <v>19566.86</v>
      </c>
      <c r="E161" s="2">
        <f>Sovereignty!BD161*Populations!BC161</f>
        <v>19979.069</v>
      </c>
      <c r="F161" s="2">
        <f>Sovereignty!BE161*Populations!BD161</f>
        <v>20520.600999999999</v>
      </c>
      <c r="G161" s="2">
        <f>Sovereignty!BF161*Populations!BE161</f>
        <v>21168.611000000001</v>
      </c>
      <c r="H161" s="2">
        <f>Sovereignty!BG161*Populations!BF161</f>
        <v>21897.911</v>
      </c>
      <c r="I161" s="2">
        <f>Sovereignty!BH161*Populations!BG161</f>
        <v>22681.233</v>
      </c>
      <c r="J161" s="2">
        <f>Sovereignty!BI161*Populations!BH161</f>
        <v>23490.026999999998</v>
      </c>
      <c r="K161" s="2">
        <f>Sovereignty!BJ161*Populations!BI161</f>
        <v>24295.786</v>
      </c>
      <c r="L161" s="2">
        <f>Sovereignty!BK161*Populations!BJ161</f>
        <v>25074.027999999998</v>
      </c>
      <c r="M161" s="2">
        <f>Sovereignty!BL161*Populations!BK161</f>
        <v>25808.542000000001</v>
      </c>
      <c r="N161" s="2">
        <f>Sovereignty!BM161*Populations!BL161</f>
        <v>26495.107</v>
      </c>
      <c r="O161" s="2">
        <f>Sovereignty!BN161*Populations!BM161</f>
        <v>27143.075000000001</v>
      </c>
      <c r="P161" s="2">
        <f>Sovereignty!BO161*Populations!BN161</f>
        <v>27770.874</v>
      </c>
      <c r="Q161" s="2">
        <f>Sovereignty!BP161*Populations!BO161</f>
        <v>28392.722000000002</v>
      </c>
      <c r="R161" s="2">
        <f>Sovereignty!BQ161*Populations!BP161</f>
        <v>29006.181</v>
      </c>
      <c r="S161" s="2">
        <f>Sovereignty!BR161*Populations!BQ161</f>
        <v>29606.633000000002</v>
      </c>
      <c r="T161" s="2">
        <f>Sovereignty!BS161*Populations!BR161</f>
        <v>30204.127</v>
      </c>
      <c r="U161" s="2">
        <f>Sovereignty!BT161*Populations!BS161</f>
        <v>30811.523000000001</v>
      </c>
      <c r="V161" s="2">
        <f>Sovereignty!BU161*Populations!BT161</f>
        <v>31437.141</v>
      </c>
      <c r="W161" s="2">
        <f>Sovereignty!BV161*Populations!BU161</f>
        <v>32087.883999999998</v>
      </c>
      <c r="X161" s="2">
        <f>Sovereignty!BW161*Populations!BV161</f>
        <v>32759.447</v>
      </c>
      <c r="Y161" s="2">
        <f>Sovereignty!BX161*Populations!BW161</f>
        <v>33435.267999999996</v>
      </c>
      <c r="Z161" s="2">
        <f>Sovereignty!BY161*Populations!BX161</f>
        <v>34091.815999999999</v>
      </c>
      <c r="AA161" s="2">
        <f>Sovereignty!BZ161*Populations!BY161</f>
        <v>34713.078000000001</v>
      </c>
      <c r="AB161" s="2">
        <f>Sovereignty!CA161*Populations!BZ161</f>
        <v>35290.737000000001</v>
      </c>
      <c r="AC161" s="2">
        <f>Sovereignty!CB161*Populations!CA161</f>
        <v>35832.213000000003</v>
      </c>
      <c r="AD161" s="2">
        <f>Sovereignty!CC161*Populations!CB161</f>
        <v>36356.186999999998</v>
      </c>
      <c r="AE161" s="2">
        <f>Sovereignty!CD161*Populations!CC161</f>
        <v>36889.650999999998</v>
      </c>
      <c r="AF161" s="2">
        <f>Sovereignty!CE161*Populations!CD161</f>
        <v>37451.084999999999</v>
      </c>
      <c r="AG161" s="2">
        <f>Sovereignty!CF161*Populations!CE161</f>
        <v>38046.252999999997</v>
      </c>
      <c r="AH161" s="2">
        <f>Sovereignty!CG161*Populations!CF161</f>
        <v>38665.964</v>
      </c>
      <c r="AI161" s="2">
        <f>Sovereignty!CH161*Populations!CG161</f>
        <v>39295.417999999998</v>
      </c>
      <c r="AJ161" s="2">
        <f>Sovereignty!CI161*Populations!CH161</f>
        <v>39912.9</v>
      </c>
      <c r="AK161" s="2">
        <f>Sovereignty!CJ161*Populations!CI161</f>
        <v>40501.917000000001</v>
      </c>
      <c r="AL161" s="2">
        <f>Sovereignty!CK161*Populations!CJ161</f>
        <v>41058.853999999999</v>
      </c>
      <c r="AM161" s="2">
        <f>Sovereignty!CL161*Populations!CK161</f>
        <v>41586.381999999998</v>
      </c>
      <c r="AN161" s="2">
        <f>Sovereignty!CM161*Populations!CL161</f>
        <v>42081.911</v>
      </c>
      <c r="AO161" s="2">
        <f>Sovereignty!CN161*Populations!CM161</f>
        <v>42544.023999999998</v>
      </c>
      <c r="AP161" s="2">
        <f>Sovereignty!CO161*Populations!CN161</f>
        <v>42972.254000000001</v>
      </c>
      <c r="AQ161" s="2">
        <f>Sovereignty!CP161*Populations!CO161</f>
        <v>43364.294000000002</v>
      </c>
      <c r="AR161" s="2">
        <f>Sovereignty!CQ161*Populations!CP161</f>
        <v>43720.845999999998</v>
      </c>
      <c r="AS161" s="2">
        <f>Sovereignty!CR161*Populations!CQ161</f>
        <v>44048.595000000001</v>
      </c>
      <c r="AT161" s="2">
        <f>Sovereignty!CS161*Populations!CR161</f>
        <v>44356.925000000003</v>
      </c>
      <c r="AU161" s="2">
        <f>Sovereignty!CT161*Populations!CS161</f>
        <v>44652.993999999999</v>
      </c>
      <c r="AV161" s="2">
        <f>Sovereignty!CU161*Populations!CT161</f>
        <v>44940.974000000002</v>
      </c>
      <c r="AW161" s="2">
        <f>Sovereignty!CV161*Populations!CU161</f>
        <v>45220.542999999998</v>
      </c>
      <c r="AX161" s="2">
        <f>Sovereignty!CW161*Populations!CV161</f>
        <v>45489.131000000001</v>
      </c>
      <c r="AY161" s="2">
        <f>Sovereignty!CX161*Populations!CW161</f>
        <v>45742.103000000003</v>
      </c>
      <c r="AZ161" s="2">
        <f>Sovereignty!CY161*Populations!CX161</f>
        <v>45977.21</v>
      </c>
      <c r="BA161" s="2">
        <f>Sovereignty!CZ161*Populations!CY161</f>
        <v>46192.932000000001</v>
      </c>
      <c r="BB161" s="2">
        <f>Sovereignty!DA161*Populations!CZ161</f>
        <v>46393.993000000002</v>
      </c>
      <c r="BC161" s="2">
        <f>Sovereignty!DB161*Populations!DA161</f>
        <v>46591.762000000002</v>
      </c>
      <c r="BD161" s="2">
        <f>Sovereignty!DC161*Populations!DB161</f>
        <v>46801.31</v>
      </c>
      <c r="BE161" s="2">
        <f>Sovereignty!DD161*Populations!DC161</f>
        <v>47033.082000000002</v>
      </c>
      <c r="BF161" s="2">
        <f>Sovereignty!DE161*Populations!DD161</f>
        <v>47291.491000000002</v>
      </c>
      <c r="BG161" s="2">
        <f>Sovereignty!DF161*Populations!DE161</f>
        <v>47572.584999999999</v>
      </c>
      <c r="BH161" s="2">
        <f>Sovereignty!DG161*Populations!DF161</f>
        <v>47867.97</v>
      </c>
      <c r="BI161" s="2">
        <f>Sovereignty!DH161*Populations!DG161</f>
        <v>48164.968999999997</v>
      </c>
      <c r="BJ161" s="2">
        <f>Sovereignty!DI161*Populations!DH161</f>
        <v>48453.930999999997</v>
      </c>
      <c r="BK161" s="2">
        <f>Sovereignty!DJ161*Populations!DI161</f>
        <v>49779.44</v>
      </c>
      <c r="BL161" s="2">
        <f>Sovereignty!DK161*Populations!DJ161</f>
        <v>50004.440999999999</v>
      </c>
      <c r="BM161" s="2">
        <f>Sovereignty!DL161*Populations!DK161</f>
        <v>50219.669000000002</v>
      </c>
      <c r="BN161" s="2">
        <f>Sovereignty!DM161*Populations!DL161</f>
        <v>50423.955000000002</v>
      </c>
    </row>
    <row r="162" spans="1:66" x14ac:dyDescent="0.3">
      <c r="A162" s="5" t="s">
        <v>161</v>
      </c>
      <c r="B162" s="2">
        <f>Sovereignty!BA162*Populations!AZ162</f>
        <v>0</v>
      </c>
      <c r="C162" s="2">
        <f>Sovereignty!BB162*Populations!BA162</f>
        <v>0</v>
      </c>
      <c r="D162" s="2">
        <f>Sovereignty!BC162*Populations!BB162</f>
        <v>0</v>
      </c>
      <c r="E162" s="2">
        <f>Sovereignty!BD162*Populations!BC162</f>
        <v>0</v>
      </c>
      <c r="F162" s="2">
        <f>Sovereignty!BE162*Populations!BD162</f>
        <v>0</v>
      </c>
      <c r="G162" s="2">
        <f>Sovereignty!BF162*Populations!BE162</f>
        <v>0</v>
      </c>
      <c r="H162" s="2">
        <f>Sovereignty!BG162*Populations!BF162</f>
        <v>0</v>
      </c>
      <c r="I162" s="2">
        <f>Sovereignty!BH162*Populations!BG162</f>
        <v>0</v>
      </c>
      <c r="J162" s="2">
        <f>Sovereignty!BI162*Populations!BH162</f>
        <v>0</v>
      </c>
      <c r="K162" s="2">
        <f>Sovereignty!BJ162*Populations!BI162</f>
        <v>0</v>
      </c>
      <c r="L162" s="2">
        <f>Sovereignty!BK162*Populations!BJ162</f>
        <v>0</v>
      </c>
      <c r="M162" s="2">
        <f>Sovereignty!BL162*Populations!BK162</f>
        <v>0</v>
      </c>
      <c r="N162" s="2">
        <f>Sovereignty!BM162*Populations!BL162</f>
        <v>0</v>
      </c>
      <c r="O162" s="2">
        <f>Sovereignty!BN162*Populations!BM162</f>
        <v>0</v>
      </c>
      <c r="P162" s="2">
        <f>Sovereignty!BO162*Populations!BN162</f>
        <v>0</v>
      </c>
      <c r="Q162" s="2">
        <f>Sovereignty!BP162*Populations!BO162</f>
        <v>0</v>
      </c>
      <c r="R162" s="2">
        <f>Sovereignty!BQ162*Populations!BP162</f>
        <v>0</v>
      </c>
      <c r="S162" s="2">
        <f>Sovereignty!BR162*Populations!BQ162</f>
        <v>0</v>
      </c>
      <c r="T162" s="2">
        <f>Sovereignty!BS162*Populations!BR162</f>
        <v>0</v>
      </c>
      <c r="U162" s="2">
        <f>Sovereignty!BT162*Populations!BS162</f>
        <v>0</v>
      </c>
      <c r="V162" s="2">
        <f>Sovereignty!BU162*Populations!BT162</f>
        <v>0</v>
      </c>
      <c r="W162" s="2">
        <f>Sovereignty!BV162*Populations!BU162</f>
        <v>0</v>
      </c>
      <c r="X162" s="2">
        <f>Sovereignty!BW162*Populations!BV162</f>
        <v>0</v>
      </c>
      <c r="Y162" s="2">
        <f>Sovereignty!BX162*Populations!BW162</f>
        <v>0</v>
      </c>
      <c r="Z162" s="2">
        <f>Sovereignty!BY162*Populations!BX162</f>
        <v>0</v>
      </c>
      <c r="AA162" s="2">
        <f>Sovereignty!BZ162*Populations!BY162</f>
        <v>0</v>
      </c>
      <c r="AB162" s="2">
        <f>Sovereignty!CA162*Populations!BZ162</f>
        <v>0</v>
      </c>
      <c r="AC162" s="2">
        <f>Sovereignty!CB162*Populations!CA162</f>
        <v>0</v>
      </c>
      <c r="AD162" s="2">
        <f>Sovereignty!CC162*Populations!CB162</f>
        <v>0</v>
      </c>
      <c r="AE162" s="2">
        <f>Sovereignty!CD162*Populations!CC162</f>
        <v>0</v>
      </c>
      <c r="AF162" s="2">
        <f>Sovereignty!CE162*Populations!CD162</f>
        <v>0</v>
      </c>
      <c r="AG162" s="2">
        <f>Sovereignty!CF162*Populations!CE162</f>
        <v>0</v>
      </c>
      <c r="AH162" s="2">
        <f>Sovereignty!CG162*Populations!CF162</f>
        <v>0</v>
      </c>
      <c r="AI162" s="2">
        <f>Sovereignty!CH162*Populations!CG162</f>
        <v>0</v>
      </c>
      <c r="AJ162" s="2">
        <f>Sovereignty!CI162*Populations!CH162</f>
        <v>0</v>
      </c>
      <c r="AK162" s="2">
        <f>Sovereignty!CJ162*Populations!CI162</f>
        <v>0</v>
      </c>
      <c r="AL162" s="2">
        <f>Sovereignty!CK162*Populations!CJ162</f>
        <v>0</v>
      </c>
      <c r="AM162" s="2">
        <f>Sovereignty!CL162*Populations!CK162</f>
        <v>0</v>
      </c>
      <c r="AN162" s="2">
        <f>Sovereignty!CM162*Populations!CL162</f>
        <v>0</v>
      </c>
      <c r="AO162" s="2">
        <f>Sovereignty!CN162*Populations!CM162</f>
        <v>0</v>
      </c>
      <c r="AP162" s="2">
        <f>Sovereignty!CO162*Populations!CN162</f>
        <v>0</v>
      </c>
      <c r="AQ162" s="2">
        <f>Sovereignty!CP162*Populations!CO162</f>
        <v>0</v>
      </c>
      <c r="AR162" s="2">
        <f>Sovereignty!CQ162*Populations!CP162</f>
        <v>0</v>
      </c>
      <c r="AS162" s="2">
        <f>Sovereignty!CR162*Populations!CQ162</f>
        <v>0</v>
      </c>
      <c r="AT162" s="2">
        <f>Sovereignty!CS162*Populations!CR162</f>
        <v>0</v>
      </c>
      <c r="AU162" s="2">
        <f>Sovereignty!CT162*Populations!CS162</f>
        <v>0</v>
      </c>
      <c r="AV162" s="2">
        <f>Sovereignty!CU162*Populations!CT162</f>
        <v>0</v>
      </c>
      <c r="AW162" s="2">
        <f>Sovereignty!CV162*Populations!CU162</f>
        <v>0</v>
      </c>
      <c r="AX162" s="2">
        <f>Sovereignty!CW162*Populations!CV162</f>
        <v>0</v>
      </c>
      <c r="AY162" s="2">
        <f>Sovereignty!CX162*Populations!CW162</f>
        <v>0</v>
      </c>
      <c r="AZ162" s="2">
        <f>Sovereignty!CY162*Populations!CX162</f>
        <v>0</v>
      </c>
      <c r="BA162" s="2">
        <f>Sovereignty!CZ162*Populations!CY162</f>
        <v>0</v>
      </c>
      <c r="BB162" s="2">
        <f>Sovereignty!DA162*Populations!CZ162</f>
        <v>0</v>
      </c>
      <c r="BC162" s="2">
        <f>Sovereignty!DB162*Populations!DA162</f>
        <v>0</v>
      </c>
      <c r="BD162" s="2">
        <f>Sovereignty!DC162*Populations!DB162</f>
        <v>0</v>
      </c>
      <c r="BE162" s="2">
        <f>Sovereignty!DD162*Populations!DC162</f>
        <v>0</v>
      </c>
      <c r="BF162" s="2">
        <f>Sovereignty!DE162*Populations!DD162</f>
        <v>0</v>
      </c>
      <c r="BG162" s="2">
        <f>Sovereignty!DF162*Populations!DE162</f>
        <v>0</v>
      </c>
      <c r="BH162" s="2">
        <f>Sovereignty!DG162*Populations!DF162</f>
        <v>0</v>
      </c>
      <c r="BI162" s="2">
        <f>Sovereignty!DH162*Populations!DG162</f>
        <v>0</v>
      </c>
      <c r="BJ162" s="2">
        <f>Sovereignty!DI162*Populations!DH162</f>
        <v>0</v>
      </c>
      <c r="BK162" s="2">
        <f>Sovereignty!DJ162*Populations!DI162</f>
        <v>10510.121999999999</v>
      </c>
      <c r="BL162" s="2">
        <f>Sovereignty!DK162*Populations!DJ162</f>
        <v>10980.623</v>
      </c>
      <c r="BM162" s="2">
        <f>Sovereignty!DL162*Populations!DK162</f>
        <v>11453.81</v>
      </c>
      <c r="BN162" s="2">
        <f>Sovereignty!DM162*Populations!DL162</f>
        <v>11911.183999999999</v>
      </c>
    </row>
    <row r="163" spans="1:66" x14ac:dyDescent="0.3">
      <c r="A163" s="5" t="s">
        <v>4</v>
      </c>
      <c r="B163" s="2">
        <f>Sovereignty!BA163*Populations!AZ163</f>
        <v>28069.737000000001</v>
      </c>
      <c r="C163" s="2">
        <f>Sovereignty!BB163*Populations!BA163</f>
        <v>28239.242999999999</v>
      </c>
      <c r="D163" s="2">
        <f>Sovereignty!BC163*Populations!BB163</f>
        <v>28432.93</v>
      </c>
      <c r="E163" s="2">
        <f>Sovereignty!BD163*Populations!BC163</f>
        <v>28643.597000000002</v>
      </c>
      <c r="F163" s="2">
        <f>Sovereignty!BE163*Populations!BD163</f>
        <v>28866.116999999998</v>
      </c>
      <c r="G163" s="2">
        <f>Sovereignty!BF163*Populations!BE163</f>
        <v>29097.440999999999</v>
      </c>
      <c r="H163" s="2">
        <f>Sovereignty!BG163*Populations!BF163</f>
        <v>29336.714</v>
      </c>
      <c r="I163" s="2">
        <f>Sovereignty!BH163*Populations!BG163</f>
        <v>29585.155999999999</v>
      </c>
      <c r="J163" s="2">
        <f>Sovereignty!BI163*Populations!BH163</f>
        <v>29845.728999999999</v>
      </c>
      <c r="K163" s="2">
        <f>Sovereignty!BJ163*Populations!BI163</f>
        <v>30122.567999999999</v>
      </c>
      <c r="L163" s="2">
        <f>Sovereignty!BK163*Populations!BJ163</f>
        <v>30419.288</v>
      </c>
      <c r="M163" s="2">
        <f>Sovereignty!BL163*Populations!BK163</f>
        <v>30737.175999999999</v>
      </c>
      <c r="N163" s="2">
        <f>Sovereignty!BM163*Populations!BL163</f>
        <v>31073.61</v>
      </c>
      <c r="O163" s="2">
        <f>Sovereignty!BN163*Populations!BM163</f>
        <v>31421.382000000001</v>
      </c>
      <c r="P163" s="2">
        <f>Sovereignty!BO163*Populations!BN163</f>
        <v>31770.614000000001</v>
      </c>
      <c r="Q163" s="2">
        <f>Sovereignty!BP163*Populations!BO163</f>
        <v>32114.414000000001</v>
      </c>
      <c r="R163" s="2">
        <f>Sovereignty!BQ163*Populations!BP163</f>
        <v>32448.728999999999</v>
      </c>
      <c r="S163" s="2">
        <f>Sovereignty!BR163*Populations!BQ163</f>
        <v>32775.860999999997</v>
      </c>
      <c r="T163" s="2">
        <f>Sovereignty!BS163*Populations!BR163</f>
        <v>33102.94</v>
      </c>
      <c r="U163" s="2">
        <f>Sovereignty!BT163*Populations!BS163</f>
        <v>33440.523000000001</v>
      </c>
      <c r="V163" s="2">
        <f>Sovereignty!BU163*Populations!BT163</f>
        <v>33795.637999999999</v>
      </c>
      <c r="W163" s="2">
        <f>Sovereignty!BV163*Populations!BU163</f>
        <v>34168.93</v>
      </c>
      <c r="X163" s="2">
        <f>Sovereignty!BW163*Populations!BV163</f>
        <v>34555.716999999997</v>
      </c>
      <c r="Y163" s="2">
        <f>Sovereignty!BX163*Populations!BW163</f>
        <v>34950.999000000003</v>
      </c>
      <c r="Z163" s="2">
        <f>Sovereignty!BY163*Populations!BX163</f>
        <v>35347.607000000004</v>
      </c>
      <c r="AA163" s="2">
        <f>Sovereignty!BZ163*Populations!BY163</f>
        <v>35739.161999999997</v>
      </c>
      <c r="AB163" s="2">
        <f>Sovereignty!CA163*Populations!BZ163</f>
        <v>36124.485999999997</v>
      </c>
      <c r="AC163" s="2">
        <f>Sovereignty!CB163*Populations!CA163</f>
        <v>36501.478000000003</v>
      </c>
      <c r="AD163" s="2">
        <f>Sovereignty!CC163*Populations!CB163</f>
        <v>36861.663</v>
      </c>
      <c r="AE163" s="2">
        <f>Sovereignty!CD163*Populations!CC163</f>
        <v>37194.771000000001</v>
      </c>
      <c r="AF163" s="2">
        <f>Sovereignty!CE163*Populations!CD163</f>
        <v>37493.383000000002</v>
      </c>
      <c r="AG163" s="2">
        <f>Sovereignty!CF163*Populations!CE163</f>
        <v>37755.072</v>
      </c>
      <c r="AH163" s="2">
        <f>Sovereignty!CG163*Populations!CF163</f>
        <v>37981.29</v>
      </c>
      <c r="AI163" s="2">
        <f>Sovereignty!CH163*Populations!CG163</f>
        <v>38173.760999999999</v>
      </c>
      <c r="AJ163" s="2">
        <f>Sovereignty!CI163*Populations!CH163</f>
        <v>38336.017999999996</v>
      </c>
      <c r="AK163" s="2">
        <f>Sovereignty!CJ163*Populations!CI163</f>
        <v>38471.834000000003</v>
      </c>
      <c r="AL163" s="2">
        <f>Sovereignty!CK163*Populations!CJ163</f>
        <v>38581.599000000002</v>
      </c>
      <c r="AM163" s="2">
        <f>Sovereignty!CL163*Populations!CK163</f>
        <v>38667.885000000002</v>
      </c>
      <c r="AN163" s="2">
        <f>Sovereignty!CM163*Populations!CL163</f>
        <v>38739.678999999996</v>
      </c>
      <c r="AO163" s="2">
        <f>Sovereignty!CN163*Populations!CM163</f>
        <v>38808.408000000003</v>
      </c>
      <c r="AP163" s="2">
        <f>Sovereignty!CO163*Populations!CN163</f>
        <v>38883.044999999998</v>
      </c>
      <c r="AQ163" s="2">
        <f>Sovereignty!CP163*Populations!CO163</f>
        <v>38972.944000000003</v>
      </c>
      <c r="AR163" s="2">
        <f>Sovereignty!CQ163*Populations!CP163</f>
        <v>39079.959000000003</v>
      </c>
      <c r="AS163" s="2">
        <f>Sovereignty!CR163*Populations!CQ163</f>
        <v>39196.947999999997</v>
      </c>
      <c r="AT163" s="2">
        <f>Sovereignty!CS163*Populations!CR163</f>
        <v>39312.212</v>
      </c>
      <c r="AU163" s="2">
        <f>Sovereignty!CT163*Populations!CS163</f>
        <v>39420.567999999999</v>
      </c>
      <c r="AV163" s="2">
        <f>Sovereignty!CU163*Populations!CT163</f>
        <v>39513.720999999998</v>
      </c>
      <c r="AW163" s="2">
        <f>Sovereignty!CV163*Populations!CU163</f>
        <v>39603.777999999998</v>
      </c>
      <c r="AX163" s="2">
        <f>Sovereignty!CW163*Populations!CV163</f>
        <v>39729.942000000003</v>
      </c>
      <c r="AY163" s="2">
        <f>Sovereignty!CX163*Populations!CW163</f>
        <v>39944.692000000003</v>
      </c>
      <c r="AZ163" s="2">
        <f>Sovereignty!CY163*Populations!CX163</f>
        <v>40282.828000000001</v>
      </c>
      <c r="BA163" s="2">
        <f>Sovereignty!CZ163*Populations!CY163</f>
        <v>40756.675000000003</v>
      </c>
      <c r="BB163" s="2">
        <f>Sovereignty!DA163*Populations!CZ163</f>
        <v>41346.737999999998</v>
      </c>
      <c r="BC163" s="2">
        <f>Sovereignty!DB163*Populations!DA163</f>
        <v>42015.864000000001</v>
      </c>
      <c r="BD163" s="2">
        <f>Sovereignty!DC163*Populations!DB163</f>
        <v>42710.300999999999</v>
      </c>
      <c r="BE163" s="2">
        <f>Sovereignty!DD163*Populations!DC163</f>
        <v>43387.476999999999</v>
      </c>
      <c r="BF163" s="2">
        <f>Sovereignty!DE163*Populations!DD163</f>
        <v>44038.455999999998</v>
      </c>
      <c r="BG163" s="2">
        <f>Sovereignty!DF163*Populations!DE163</f>
        <v>44664.067000000003</v>
      </c>
      <c r="BH163" s="2">
        <f>Sovereignty!DG163*Populations!DF163</f>
        <v>45243.381000000001</v>
      </c>
      <c r="BI163" s="2">
        <f>Sovereignty!DH163*Populations!DG163</f>
        <v>45754.264999999999</v>
      </c>
      <c r="BJ163" s="2">
        <f>Sovereignty!DI163*Populations!DH163</f>
        <v>46182.038</v>
      </c>
      <c r="BK163" s="2">
        <f>Sovereignty!DJ163*Populations!DI163</f>
        <v>46742.697</v>
      </c>
      <c r="BL163" s="2">
        <f>Sovereignty!DK163*Populations!DJ163</f>
        <v>46773.055</v>
      </c>
      <c r="BM163" s="2">
        <f>Sovereignty!DL163*Populations!DK163</f>
        <v>46620.044999999998</v>
      </c>
      <c r="BN163" s="2">
        <f>Sovereignty!DM163*Populations!DL163</f>
        <v>46476.031999999999</v>
      </c>
    </row>
    <row r="164" spans="1:66" x14ac:dyDescent="0.3">
      <c r="A164" s="5" t="s">
        <v>162</v>
      </c>
      <c r="B164" s="2">
        <f>Sovereignty!BA164*Populations!AZ164</f>
        <v>8075.81</v>
      </c>
      <c r="C164" s="2">
        <f>Sovereignty!BB164*Populations!BA164</f>
        <v>8201.3389999999999</v>
      </c>
      <c r="D164" s="2">
        <f>Sovereignty!BC164*Populations!BB164</f>
        <v>8338.5079999999998</v>
      </c>
      <c r="E164" s="2">
        <f>Sovereignty!BD164*Populations!BC164</f>
        <v>8488.8960000000006</v>
      </c>
      <c r="F164" s="2">
        <f>Sovereignty!BE164*Populations!BD164</f>
        <v>8653.3670000000002</v>
      </c>
      <c r="G164" s="2">
        <f>Sovereignty!BF164*Populations!BE164</f>
        <v>8832.0570000000007</v>
      </c>
      <c r="H164" s="2">
        <f>Sovereignty!BG164*Populations!BF164</f>
        <v>9024.3490000000002</v>
      </c>
      <c r="I164" s="2">
        <f>Sovereignty!BH164*Populations!BG164</f>
        <v>9228.9040000000005</v>
      </c>
      <c r="J164" s="2">
        <f>Sovereignty!BI164*Populations!BH164</f>
        <v>9443.7739999999994</v>
      </c>
      <c r="K164" s="2">
        <f>Sovereignty!BJ164*Populations!BI164</f>
        <v>9666.5969999999998</v>
      </c>
      <c r="L164" s="2">
        <f>Sovereignty!BK164*Populations!BJ164</f>
        <v>9895.1540000000005</v>
      </c>
      <c r="M164" s="2">
        <f>Sovereignty!BL164*Populations!BK164</f>
        <v>10127.982</v>
      </c>
      <c r="N164" s="2">
        <f>Sovereignty!BM164*Populations!BL164</f>
        <v>10364.897000000001</v>
      </c>
      <c r="O164" s="2">
        <f>Sovereignty!BN164*Populations!BM164</f>
        <v>10607.225</v>
      </c>
      <c r="P164" s="2">
        <f>Sovereignty!BO164*Populations!BN164</f>
        <v>10857.157999999999</v>
      </c>
      <c r="Q164" s="2">
        <f>Sovereignty!BP164*Populations!BO164</f>
        <v>11115.864</v>
      </c>
      <c r="R164" s="2">
        <f>Sovereignty!BQ164*Populations!BP164</f>
        <v>11383.880999999999</v>
      </c>
      <c r="S164" s="2">
        <f>Sovereignty!BR164*Populations!BQ164</f>
        <v>11659.325999999999</v>
      </c>
      <c r="T164" s="2">
        <f>Sovereignty!BS164*Populations!BR164</f>
        <v>11938.056</v>
      </c>
      <c r="U164" s="2">
        <f>Sovereignty!BT164*Populations!BS164</f>
        <v>12214.531000000001</v>
      </c>
      <c r="V164" s="2">
        <f>Sovereignty!BU164*Populations!BT164</f>
        <v>12484.794</v>
      </c>
      <c r="W164" s="2">
        <f>Sovereignty!BV164*Populations!BU164</f>
        <v>12746.717000000001</v>
      </c>
      <c r="X164" s="2">
        <f>Sovereignty!BW164*Populations!BV164</f>
        <v>13001.261</v>
      </c>
      <c r="Y164" s="2">
        <f>Sovereignty!BX164*Populations!BW164</f>
        <v>13251.334999999999</v>
      </c>
      <c r="Z164" s="2">
        <f>Sovereignty!BY164*Populations!BX164</f>
        <v>13501.444</v>
      </c>
      <c r="AA164" s="2">
        <f>Sovereignty!BZ164*Populations!BY164</f>
        <v>13754.662</v>
      </c>
      <c r="AB164" s="2">
        <f>Sovereignty!CA164*Populations!BZ164</f>
        <v>14012.136</v>
      </c>
      <c r="AC164" s="2">
        <f>Sovereignty!CB164*Populations!CA164</f>
        <v>14272.197</v>
      </c>
      <c r="AD164" s="2">
        <f>Sovereignty!CC164*Populations!CB164</f>
        <v>14531.764999999999</v>
      </c>
      <c r="AE164" s="2">
        <f>Sovereignty!CD164*Populations!CC164</f>
        <v>14786.433999999999</v>
      </c>
      <c r="AF164" s="2">
        <f>Sovereignty!CE164*Populations!CD164</f>
        <v>15033.174999999999</v>
      </c>
      <c r="AG164" s="2">
        <f>Sovereignty!CF164*Populations!CE164</f>
        <v>15270.271000000001</v>
      </c>
      <c r="AH164" s="2">
        <f>Sovereignty!CG164*Populations!CF164</f>
        <v>15499.003000000001</v>
      </c>
      <c r="AI164" s="2">
        <f>Sovereignty!CH164*Populations!CG164</f>
        <v>15722.93</v>
      </c>
      <c r="AJ164" s="2">
        <f>Sovereignty!CI164*Populations!CH164</f>
        <v>15947.210999999999</v>
      </c>
      <c r="AK164" s="2">
        <f>Sovereignty!CJ164*Populations!CI164</f>
        <v>16175.255999999999</v>
      </c>
      <c r="AL164" s="2">
        <f>Sovereignty!CK164*Populations!CJ164</f>
        <v>16408.039000000001</v>
      </c>
      <c r="AM164" s="2">
        <f>Sovereignty!CL164*Populations!CK164</f>
        <v>16643.392</v>
      </c>
      <c r="AN164" s="2">
        <f>Sovereignty!CM164*Populations!CL164</f>
        <v>16877.719000000001</v>
      </c>
      <c r="AO164" s="2">
        <f>Sovereignty!CN164*Populations!CM164</f>
        <v>17105.900000000001</v>
      </c>
      <c r="AP164" s="2">
        <f>Sovereignty!CO164*Populations!CN164</f>
        <v>17323.976999999999</v>
      </c>
      <c r="AQ164" s="2">
        <f>Sovereignty!CP164*Populations!CO164</f>
        <v>17532.866000000002</v>
      </c>
      <c r="AR164" s="2">
        <f>Sovereignty!CQ164*Populations!CP164</f>
        <v>17733.304</v>
      </c>
      <c r="AS164" s="2">
        <f>Sovereignty!CR164*Populations!CQ164</f>
        <v>17921.206999999999</v>
      </c>
      <c r="AT164" s="2">
        <f>Sovereignty!CS164*Populations!CR164</f>
        <v>18091.476999999999</v>
      </c>
      <c r="AU164" s="2">
        <f>Sovereignty!CT164*Populations!CS164</f>
        <v>18241.710999999999</v>
      </c>
      <c r="AV164" s="2">
        <f>Sovereignty!CU164*Populations!CT164</f>
        <v>18367.794999999998</v>
      </c>
      <c r="AW164" s="2">
        <f>Sovereignty!CV164*Populations!CU164</f>
        <v>18473.862000000001</v>
      </c>
      <c r="AX164" s="2">
        <f>Sovereignty!CW164*Populations!CV164</f>
        <v>18575.762999999999</v>
      </c>
      <c r="AY164" s="2">
        <f>Sovereignty!CX164*Populations!CW164</f>
        <v>18695.041000000001</v>
      </c>
      <c r="AZ164" s="2">
        <f>Sovereignty!CY164*Populations!CX164</f>
        <v>18846.401000000002</v>
      </c>
      <c r="BA164" s="2">
        <f>Sovereignty!CZ164*Populations!CY164</f>
        <v>19037.118999999999</v>
      </c>
      <c r="BB164" s="2">
        <f>Sovereignty!DA164*Populations!CZ164</f>
        <v>19260.852999999999</v>
      </c>
      <c r="BC164" s="2">
        <f>Sovereignty!DB164*Populations!DA164</f>
        <v>19501.969000000001</v>
      </c>
      <c r="BD164" s="2">
        <f>Sovereignty!DC164*Populations!DB164</f>
        <v>19737.578000000001</v>
      </c>
      <c r="BE164" s="2">
        <f>Sovereignty!DD164*Populations!DC164</f>
        <v>19951.291000000001</v>
      </c>
      <c r="BF164" s="2">
        <f>Sovereignty!DE164*Populations!DD164</f>
        <v>20137.560000000001</v>
      </c>
      <c r="BG164" s="2">
        <f>Sovereignty!DF164*Populations!DE164</f>
        <v>20301.912</v>
      </c>
      <c r="BH164" s="2">
        <f>Sovereignty!DG164*Populations!DF164</f>
        <v>20452.386999999999</v>
      </c>
      <c r="BI164" s="2">
        <f>Sovereignty!DH164*Populations!DG164</f>
        <v>20601.663</v>
      </c>
      <c r="BJ164" s="2">
        <f>Sovereignty!DI164*Populations!DH164</f>
        <v>20758.778999999999</v>
      </c>
      <c r="BK164" s="2">
        <f>Sovereignty!DJ164*Populations!DI164</f>
        <v>20869</v>
      </c>
      <c r="BL164" s="2">
        <f>Sovereignty!DK164*Populations!DJ164</f>
        <v>20424</v>
      </c>
      <c r="BM164" s="2">
        <f>Sovereignty!DL164*Populations!DK164</f>
        <v>20579</v>
      </c>
      <c r="BN164" s="2">
        <f>Sovereignty!DM164*Populations!DL164</f>
        <v>20771</v>
      </c>
    </row>
    <row r="165" spans="1:66" x14ac:dyDescent="0.3">
      <c r="A165" s="5" t="s">
        <v>17</v>
      </c>
      <c r="B165" s="2">
        <f>Sovereignty!BA165*Populations!AZ165</f>
        <v>0</v>
      </c>
      <c r="C165" s="2">
        <f>Sovereignty!BB165*Populations!BA165</f>
        <v>0</v>
      </c>
      <c r="D165" s="2">
        <f>Sovereignty!BC165*Populations!BB165</f>
        <v>0</v>
      </c>
      <c r="E165" s="2">
        <f>Sovereignty!BD165*Populations!BC165</f>
        <v>0</v>
      </c>
      <c r="F165" s="2">
        <f>Sovereignty!BE165*Populations!BD165</f>
        <v>0</v>
      </c>
      <c r="G165" s="2">
        <f>Sovereignty!BF165*Populations!BE165</f>
        <v>0</v>
      </c>
      <c r="H165" s="2">
        <f>Sovereignty!BG165*Populations!BF165</f>
        <v>6723.9679999999998</v>
      </c>
      <c r="I165" s="2">
        <f>Sovereignty!BH165*Populations!BG165</f>
        <v>6912.7420000000002</v>
      </c>
      <c r="J165" s="2">
        <f>Sovereignty!BI165*Populations!BH165</f>
        <v>7109.3050000000003</v>
      </c>
      <c r="K165" s="2">
        <f>Sovereignty!BJ165*Populations!BI165</f>
        <v>7314.0659999999998</v>
      </c>
      <c r="L165" s="2">
        <f>Sovereignty!BK165*Populations!BJ165</f>
        <v>7527.45</v>
      </c>
      <c r="M165" s="2">
        <f>Sovereignty!BL165*Populations!BK165</f>
        <v>7749.884</v>
      </c>
      <c r="N165" s="2">
        <f>Sovereignty!BM165*Populations!BL165</f>
        <v>7981.7969999999996</v>
      </c>
      <c r="O165" s="2">
        <f>Sovereignty!BN165*Populations!BM165</f>
        <v>8223.6129999999994</v>
      </c>
      <c r="P165" s="2">
        <f>Sovereignty!BO165*Populations!BN165</f>
        <v>8475.7649999999994</v>
      </c>
      <c r="Q165" s="2">
        <f>Sovereignty!BP165*Populations!BO165</f>
        <v>8738.7029999999995</v>
      </c>
      <c r="R165" s="2">
        <f>Sovereignty!BQ165*Populations!BP165</f>
        <v>9013.1119999999992</v>
      </c>
      <c r="S165" s="2">
        <f>Sovereignty!BR165*Populations!BQ165</f>
        <v>9299.5450000000001</v>
      </c>
      <c r="T165" s="2">
        <f>Sovereignty!BS165*Populations!BR165</f>
        <v>9598.1959999999999</v>
      </c>
      <c r="U165" s="2">
        <f>Sovereignty!BT165*Populations!BS165</f>
        <v>9909.152</v>
      </c>
      <c r="V165" s="2">
        <f>Sovereignty!BU165*Populations!BT165</f>
        <v>10232.758</v>
      </c>
      <c r="W165" s="2">
        <f>Sovereignty!BV165*Populations!BU165</f>
        <v>10568.788</v>
      </c>
      <c r="X165" s="2">
        <f>Sovereignty!BW165*Populations!BV165</f>
        <v>10918.137000000001</v>
      </c>
      <c r="Y165" s="2">
        <f>Sovereignty!BX165*Populations!BW165</f>
        <v>11283.574000000001</v>
      </c>
      <c r="Z165" s="2">
        <f>Sovereignty!BY165*Populations!BX165</f>
        <v>11668.674000000001</v>
      </c>
      <c r="AA165" s="2">
        <f>Sovereignty!BZ165*Populations!BY165</f>
        <v>12075.841</v>
      </c>
      <c r="AB165" s="2">
        <f>Sovereignty!CA165*Populations!BZ165</f>
        <v>12506.035</v>
      </c>
      <c r="AC165" s="2">
        <f>Sovereignty!CB165*Populations!CA165</f>
        <v>12958.11</v>
      </c>
      <c r="AD165" s="2">
        <f>Sovereignty!CC165*Populations!CB165</f>
        <v>13429.688</v>
      </c>
      <c r="AE165" s="2">
        <f>Sovereignty!CD165*Populations!CC165</f>
        <v>13917.268</v>
      </c>
      <c r="AF165" s="2">
        <f>Sovereignty!CE165*Populations!CD165</f>
        <v>14418.063</v>
      </c>
      <c r="AG165" s="2">
        <f>Sovereignty!CF165*Populations!CE165</f>
        <v>14935.031999999999</v>
      </c>
      <c r="AH165" s="2">
        <f>Sovereignty!CG165*Populations!CF165</f>
        <v>15469.003000000001</v>
      </c>
      <c r="AI165" s="2">
        <f>Sovereignty!CH165*Populations!CG165</f>
        <v>16012.897999999999</v>
      </c>
      <c r="AJ165" s="2">
        <f>Sovereignty!CI165*Populations!CH165</f>
        <v>16557.307000000001</v>
      </c>
      <c r="AK165" s="2">
        <f>Sovereignty!CJ165*Populations!CI165</f>
        <v>17097.618999999999</v>
      </c>
      <c r="AL165" s="2">
        <f>Sovereignty!CK165*Populations!CJ165</f>
        <v>17622.954000000002</v>
      </c>
      <c r="AM165" s="2">
        <f>Sovereignty!CL165*Populations!CK165</f>
        <v>18139.966</v>
      </c>
      <c r="AN165" s="2">
        <f>Sovereignty!CM165*Populations!CL165</f>
        <v>18682.216</v>
      </c>
      <c r="AO165" s="2">
        <f>Sovereignty!CN165*Populations!CM165</f>
        <v>19295.483</v>
      </c>
      <c r="AP165" s="2">
        <f>Sovereignty!CO165*Populations!CN165</f>
        <v>20008.804</v>
      </c>
      <c r="AQ165" s="2">
        <f>Sovereignty!CP165*Populations!CO165</f>
        <v>20840.825000000001</v>
      </c>
      <c r="AR165" s="2">
        <f>Sovereignty!CQ165*Populations!CP165</f>
        <v>21771.780999999999</v>
      </c>
      <c r="AS165" s="2">
        <f>Sovereignty!CR165*Populations!CQ165</f>
        <v>22745.49</v>
      </c>
      <c r="AT165" s="2">
        <f>Sovereignty!CS165*Populations!CR165</f>
        <v>23683.210999999999</v>
      </c>
      <c r="AU165" s="2">
        <f>Sovereignty!CT165*Populations!CS165</f>
        <v>24529.722000000002</v>
      </c>
      <c r="AV165" s="2">
        <f>Sovereignty!CU165*Populations!CT165</f>
        <v>25263.021000000001</v>
      </c>
      <c r="AW165" s="2">
        <f>Sovereignty!CV165*Populations!CU165</f>
        <v>25903.704000000002</v>
      </c>
      <c r="AX165" s="2">
        <f>Sovereignty!CW165*Populations!CV165</f>
        <v>26491.253000000001</v>
      </c>
      <c r="AY165" s="2">
        <f>Sovereignty!CX165*Populations!CW165</f>
        <v>27085.465</v>
      </c>
      <c r="AZ165" s="2">
        <f>Sovereignty!CY165*Populations!CX165</f>
        <v>27729.797999999999</v>
      </c>
      <c r="BA165" s="2">
        <f>Sovereignty!CZ165*Populations!CY165</f>
        <v>28434.81</v>
      </c>
      <c r="BB165" s="2">
        <f>Sovereignty!DA165*Populations!CZ165</f>
        <v>29186.427</v>
      </c>
      <c r="BC165" s="2">
        <f>Sovereignty!DB165*Populations!DA165</f>
        <v>29973.978999999999</v>
      </c>
      <c r="BD165" s="2">
        <f>Sovereignty!DC165*Populations!DB165</f>
        <v>30778.572</v>
      </c>
      <c r="BE165" s="2">
        <f>Sovereignty!DD165*Populations!DC165</f>
        <v>31585.870999999999</v>
      </c>
      <c r="BF165" s="2">
        <f>Sovereignty!DE165*Populations!DD165</f>
        <v>32397.535</v>
      </c>
      <c r="BG165" s="2">
        <f>Sovereignty!DF165*Populations!DE165</f>
        <v>33218.25</v>
      </c>
      <c r="BH165" s="2">
        <f>Sovereignty!DG165*Populations!DF165</f>
        <v>34040.065000000002</v>
      </c>
      <c r="BI165" s="2">
        <f>Sovereignty!DH165*Populations!DG165</f>
        <v>34853.178</v>
      </c>
      <c r="BJ165" s="2">
        <f>Sovereignty!DI165*Populations!DH165</f>
        <v>35652.002</v>
      </c>
      <c r="BK165" s="2">
        <f>Sovereignty!DJ165*Populations!DI165</f>
        <v>36918.192999999999</v>
      </c>
      <c r="BL165" s="2">
        <f>Sovereignty!DK165*Populations!DJ165</f>
        <v>37712.42</v>
      </c>
      <c r="BM165" s="2">
        <f>Sovereignty!DL165*Populations!DK165</f>
        <v>38515.095000000001</v>
      </c>
      <c r="BN165" s="2">
        <f>Sovereignty!DM165*Populations!DL165</f>
        <v>39350.273999999998</v>
      </c>
    </row>
    <row r="166" spans="1:66" x14ac:dyDescent="0.3">
      <c r="A166" s="5" t="s">
        <v>163</v>
      </c>
      <c r="B166" s="2">
        <f>Sovereignty!BA166*Populations!AZ166</f>
        <v>0</v>
      </c>
      <c r="C166" s="2">
        <f>Sovereignty!BB166*Populations!BA166</f>
        <v>0</v>
      </c>
      <c r="D166" s="2">
        <f>Sovereignty!BC166*Populations!BB166</f>
        <v>0</v>
      </c>
      <c r="E166" s="2">
        <f>Sovereignty!BD166*Populations!BC166</f>
        <v>0</v>
      </c>
      <c r="F166" s="2">
        <f>Sovereignty!BE166*Populations!BD166</f>
        <v>0</v>
      </c>
      <c r="G166" s="2">
        <f>Sovereignty!BF166*Populations!BE166</f>
        <v>0</v>
      </c>
      <c r="H166" s="2">
        <f>Sovereignty!BG166*Populations!BF166</f>
        <v>0</v>
      </c>
      <c r="I166" s="2">
        <f>Sovereignty!BH166*Populations!BG166</f>
        <v>0</v>
      </c>
      <c r="J166" s="2">
        <f>Sovereignty!BI166*Populations!BH166</f>
        <v>0</v>
      </c>
      <c r="K166" s="2">
        <f>Sovereignty!BJ166*Populations!BI166</f>
        <v>0</v>
      </c>
      <c r="L166" s="2">
        <f>Sovereignty!BK166*Populations!BJ166</f>
        <v>0</v>
      </c>
      <c r="M166" s="2">
        <f>Sovereignty!BL166*Populations!BK166</f>
        <v>0</v>
      </c>
      <c r="N166" s="2">
        <f>Sovereignty!BM166*Populations!BL166</f>
        <v>0</v>
      </c>
      <c r="O166" s="2">
        <f>Sovereignty!BN166*Populations!BM166</f>
        <v>0</v>
      </c>
      <c r="P166" s="2">
        <f>Sovereignty!BO166*Populations!BN166</f>
        <v>0</v>
      </c>
      <c r="Q166" s="2">
        <f>Sovereignty!BP166*Populations!BO166</f>
        <v>0</v>
      </c>
      <c r="R166" s="2">
        <f>Sovereignty!BQ166*Populations!BP166</f>
        <v>0</v>
      </c>
      <c r="S166" s="2">
        <f>Sovereignty!BR166*Populations!BQ166</f>
        <v>0</v>
      </c>
      <c r="T166" s="2">
        <f>Sovereignty!BS166*Populations!BR166</f>
        <v>0</v>
      </c>
      <c r="U166" s="2">
        <f>Sovereignty!BT166*Populations!BS166</f>
        <v>0</v>
      </c>
      <c r="V166" s="2">
        <f>Sovereignty!BU166*Populations!BT166</f>
        <v>0</v>
      </c>
      <c r="W166" s="2">
        <f>Sovereignty!BV166*Populations!BU166</f>
        <v>0</v>
      </c>
      <c r="X166" s="2">
        <f>Sovereignty!BW166*Populations!BV166</f>
        <v>0</v>
      </c>
      <c r="Y166" s="2">
        <f>Sovereignty!BX166*Populations!BW166</f>
        <v>0</v>
      </c>
      <c r="Z166" s="2">
        <f>Sovereignty!BY166*Populations!BX166</f>
        <v>0</v>
      </c>
      <c r="AA166" s="2">
        <f>Sovereignty!BZ166*Populations!BY166</f>
        <v>364.40199999999999</v>
      </c>
      <c r="AB166" s="2">
        <f>Sovereignty!CA166*Populations!BZ166</f>
        <v>363.27800000000002</v>
      </c>
      <c r="AC166" s="2">
        <f>Sovereignty!CB166*Populations!CA166</f>
        <v>363.108</v>
      </c>
      <c r="AD166" s="2">
        <f>Sovereignty!CC166*Populations!CB166</f>
        <v>363.69200000000001</v>
      </c>
      <c r="AE166" s="2">
        <f>Sovereignty!CD166*Populations!CC166</f>
        <v>364.61900000000003</v>
      </c>
      <c r="AF166" s="2">
        <f>Sovereignty!CE166*Populations!CD166</f>
        <v>365.61599999999999</v>
      </c>
      <c r="AG166" s="2">
        <f>Sovereignty!CF166*Populations!CE166</f>
        <v>366.637</v>
      </c>
      <c r="AH166" s="2">
        <f>Sovereignty!CG166*Populations!CF166</f>
        <v>367.89499999999998</v>
      </c>
      <c r="AI166" s="2">
        <f>Sovereignty!CH166*Populations!CG166</f>
        <v>369.654</v>
      </c>
      <c r="AJ166" s="2">
        <f>Sovereignty!CI166*Populations!CH166</f>
        <v>372.27199999999999</v>
      </c>
      <c r="AK166" s="2">
        <f>Sovereignty!CJ166*Populations!CI166</f>
        <v>375.97899999999998</v>
      </c>
      <c r="AL166" s="2">
        <f>Sovereignty!CK166*Populations!CJ166</f>
        <v>380.89</v>
      </c>
      <c r="AM166" s="2">
        <f>Sovereignty!CL166*Populations!CK166</f>
        <v>386.85199999999998</v>
      </c>
      <c r="AN166" s="2">
        <f>Sovereignty!CM166*Populations!CL166</f>
        <v>393.483</v>
      </c>
      <c r="AO166" s="2">
        <f>Sovereignty!CN166*Populations!CM166</f>
        <v>400.25099999999998</v>
      </c>
      <c r="AP166" s="2">
        <f>Sovereignty!CO166*Populations!CN166</f>
        <v>406.76400000000001</v>
      </c>
      <c r="AQ166" s="2">
        <f>Sovereignty!CP166*Populations!CO166</f>
        <v>412.88400000000001</v>
      </c>
      <c r="AR166" s="2">
        <f>Sovereignty!CQ166*Populations!CP166</f>
        <v>418.7</v>
      </c>
      <c r="AS166" s="2">
        <f>Sovereignty!CR166*Populations!CQ166</f>
        <v>424.32600000000002</v>
      </c>
      <c r="AT166" s="2">
        <f>Sovereignty!CS166*Populations!CR166</f>
        <v>429.96800000000002</v>
      </c>
      <c r="AU166" s="2">
        <f>Sovereignty!CT166*Populations!CS166</f>
        <v>435.77600000000001</v>
      </c>
      <c r="AV166" s="2">
        <f>Sovereignty!CU166*Populations!CT166</f>
        <v>441.73399999999998</v>
      </c>
      <c r="AW166" s="2">
        <f>Sovereignty!CV166*Populations!CU166</f>
        <v>447.77100000000002</v>
      </c>
      <c r="AX166" s="2">
        <f>Sovereignty!CW166*Populations!CV166</f>
        <v>453.92</v>
      </c>
      <c r="AY166" s="2">
        <f>Sovereignty!CX166*Populations!CW166</f>
        <v>460.21499999999997</v>
      </c>
      <c r="AZ166" s="2">
        <f>Sovereignty!CY166*Populations!CX166</f>
        <v>466.66800000000001</v>
      </c>
      <c r="BA166" s="2">
        <f>Sovereignty!CZ166*Populations!CY166</f>
        <v>473.31200000000001</v>
      </c>
      <c r="BB166" s="2">
        <f>Sovereignty!DA166*Populations!CZ166</f>
        <v>480.09899999999999</v>
      </c>
      <c r="BC166" s="2">
        <f>Sovereignty!DB166*Populations!DA166</f>
        <v>486.86700000000002</v>
      </c>
      <c r="BD166" s="2">
        <f>Sovereignty!DC166*Populations!DB166</f>
        <v>493.39400000000001</v>
      </c>
      <c r="BE166" s="2">
        <f>Sovereignty!DD166*Populations!DC166</f>
        <v>499.52300000000002</v>
      </c>
      <c r="BF166" s="2">
        <f>Sovereignty!DE166*Populations!DD166</f>
        <v>505.18599999999998</v>
      </c>
      <c r="BG166" s="2">
        <f>Sovereignty!DF166*Populations!DE166</f>
        <v>510.43299999999999</v>
      </c>
      <c r="BH166" s="2">
        <f>Sovereignty!DG166*Populations!DF166</f>
        <v>515.37199999999996</v>
      </c>
      <c r="BI166" s="2">
        <f>Sovereignty!DH166*Populations!DG166</f>
        <v>520.173</v>
      </c>
      <c r="BJ166" s="2">
        <f>Sovereignty!DI166*Populations!DH166</f>
        <v>524.96</v>
      </c>
      <c r="BK166" s="2">
        <f>Sovereignty!DJ166*Populations!DI166</f>
        <v>523.43899999999996</v>
      </c>
      <c r="BL166" s="2">
        <f>Sovereignty!DK166*Populations!DJ166</f>
        <v>528.53499999999997</v>
      </c>
      <c r="BM166" s="2">
        <f>Sovereignty!DL166*Populations!DK166</f>
        <v>533.45000000000005</v>
      </c>
      <c r="BN166" s="2">
        <f>Sovereignty!DM166*Populations!DL166</f>
        <v>538.24800000000005</v>
      </c>
    </row>
    <row r="167" spans="1:66" x14ac:dyDescent="0.3">
      <c r="A167" s="5" t="s">
        <v>164</v>
      </c>
      <c r="B167" s="2">
        <f>Sovereignty!BA167*Populations!AZ167</f>
        <v>0</v>
      </c>
      <c r="C167" s="2">
        <f>Sovereignty!BB167*Populations!BA167</f>
        <v>0</v>
      </c>
      <c r="D167" s="2">
        <f>Sovereignty!BC167*Populations!BB167</f>
        <v>0</v>
      </c>
      <c r="E167" s="2">
        <f>Sovereignty!BD167*Populations!BC167</f>
        <v>0</v>
      </c>
      <c r="F167" s="2">
        <f>Sovereignty!BE167*Populations!BD167</f>
        <v>0</v>
      </c>
      <c r="G167" s="2">
        <f>Sovereignty!BF167*Populations!BE167</f>
        <v>0</v>
      </c>
      <c r="H167" s="2">
        <f>Sovereignty!BG167*Populations!BF167</f>
        <v>0</v>
      </c>
      <c r="I167" s="2">
        <f>Sovereignty!BH167*Populations!BG167</f>
        <v>0</v>
      </c>
      <c r="J167" s="2">
        <f>Sovereignty!BI167*Populations!BH167</f>
        <v>0</v>
      </c>
      <c r="K167" s="2">
        <f>Sovereignty!BJ167*Populations!BI167</f>
        <v>0</v>
      </c>
      <c r="L167" s="2">
        <f>Sovereignty!BK167*Populations!BJ167</f>
        <v>0</v>
      </c>
      <c r="M167" s="2">
        <f>Sovereignty!BL167*Populations!BK167</f>
        <v>0</v>
      </c>
      <c r="N167" s="2">
        <f>Sovereignty!BM167*Populations!BL167</f>
        <v>0</v>
      </c>
      <c r="O167" s="2">
        <f>Sovereignty!BN167*Populations!BM167</f>
        <v>0</v>
      </c>
      <c r="P167" s="2">
        <f>Sovereignty!BO167*Populations!BN167</f>
        <v>0</v>
      </c>
      <c r="Q167" s="2">
        <f>Sovereignty!BP167*Populations!BO167</f>
        <v>0</v>
      </c>
      <c r="R167" s="2">
        <f>Sovereignty!BQ167*Populations!BP167</f>
        <v>0</v>
      </c>
      <c r="S167" s="2">
        <f>Sovereignty!BR167*Populations!BQ167</f>
        <v>0</v>
      </c>
      <c r="T167" s="2">
        <f>Sovereignty!BS167*Populations!BR167</f>
        <v>422.26600000000002</v>
      </c>
      <c r="U167" s="2">
        <f>Sovereignty!BT167*Populations!BS167</f>
        <v>433.709</v>
      </c>
      <c r="V167" s="2">
        <f>Sovereignty!BU167*Populations!BT167</f>
        <v>445.84399999999999</v>
      </c>
      <c r="W167" s="2">
        <f>Sovereignty!BV167*Populations!BU167</f>
        <v>458.71699999999998</v>
      </c>
      <c r="X167" s="2">
        <f>Sovereignty!BW167*Populations!BV167</f>
        <v>472.33699999999999</v>
      </c>
      <c r="Y167" s="2">
        <f>Sovereignty!BX167*Populations!BW167</f>
        <v>486.65600000000001</v>
      </c>
      <c r="Z167" s="2">
        <f>Sovereignty!BY167*Populations!BX167</f>
        <v>501.596</v>
      </c>
      <c r="AA167" s="2">
        <f>Sovereignty!BZ167*Populations!BY167</f>
        <v>517.1</v>
      </c>
      <c r="AB167" s="2">
        <f>Sovereignty!CA167*Populations!BZ167</f>
        <v>533.26400000000001</v>
      </c>
      <c r="AC167" s="2">
        <f>Sovereignty!CB167*Populations!CA167</f>
        <v>550.13499999999999</v>
      </c>
      <c r="AD167" s="2">
        <f>Sovereignty!CC167*Populations!CB167</f>
        <v>567.55999999999995</v>
      </c>
      <c r="AE167" s="2">
        <f>Sovereignty!CD167*Populations!CC167</f>
        <v>585.33500000000004</v>
      </c>
      <c r="AF167" s="2">
        <f>Sovereignty!CE167*Populations!CD167</f>
        <v>603.37300000000005</v>
      </c>
      <c r="AG167" s="2">
        <f>Sovereignty!CF167*Populations!CE167</f>
        <v>621.31399999999996</v>
      </c>
      <c r="AH167" s="2">
        <f>Sovereignty!CG167*Populations!CF167</f>
        <v>639.33299999999997</v>
      </c>
      <c r="AI167" s="2">
        <f>Sovereignty!CH167*Populations!CG167</f>
        <v>658.49599999999998</v>
      </c>
      <c r="AJ167" s="2">
        <f>Sovereignty!CI167*Populations!CH167</f>
        <v>680.25300000000004</v>
      </c>
      <c r="AK167" s="2">
        <f>Sovereignty!CJ167*Populations!CI167</f>
        <v>705.49199999999996</v>
      </c>
      <c r="AL167" s="2">
        <f>Sovereignty!CK167*Populations!CJ167</f>
        <v>734.79</v>
      </c>
      <c r="AM167" s="2">
        <f>Sovereignty!CL167*Populations!CK167</f>
        <v>767.41700000000003</v>
      </c>
      <c r="AN167" s="2">
        <f>Sovereignty!CM167*Populations!CL167</f>
        <v>801.35</v>
      </c>
      <c r="AO167" s="2">
        <f>Sovereignty!CN167*Populations!CM167</f>
        <v>833.78700000000003</v>
      </c>
      <c r="AP167" s="2">
        <f>Sovereignty!CO167*Populations!CN167</f>
        <v>862.72799999999995</v>
      </c>
      <c r="AQ167" s="2">
        <f>Sovereignty!CP167*Populations!CO167</f>
        <v>887.24800000000005</v>
      </c>
      <c r="AR167" s="2">
        <f>Sovereignty!CQ167*Populations!CP167</f>
        <v>907.947</v>
      </c>
      <c r="AS167" s="2">
        <f>Sovereignty!CR167*Populations!CQ167</f>
        <v>926.22400000000005</v>
      </c>
      <c r="AT167" s="2">
        <f>Sovereignty!CS167*Populations!CR167</f>
        <v>944.22299999999996</v>
      </c>
      <c r="AU167" s="2">
        <f>Sovereignty!CT167*Populations!CS167</f>
        <v>963.428</v>
      </c>
      <c r="AV167" s="2">
        <f>Sovereignty!CU167*Populations!CT167</f>
        <v>984.50599999999997</v>
      </c>
      <c r="AW167" s="2">
        <f>Sovereignty!CV167*Populations!CU167</f>
        <v>1006.76</v>
      </c>
      <c r="AX167" s="2">
        <f>Sovereignty!CW167*Populations!CV167</f>
        <v>1028.694</v>
      </c>
      <c r="AY167" s="2">
        <f>Sovereignty!CX167*Populations!CW167</f>
        <v>1048.1510000000001</v>
      </c>
      <c r="AZ167" s="2">
        <f>Sovereignty!CY167*Populations!CX167</f>
        <v>1063.7149999999999</v>
      </c>
      <c r="BA167" s="2">
        <f>Sovereignty!CZ167*Populations!CY167</f>
        <v>1074.761</v>
      </c>
      <c r="BB167" s="2">
        <f>Sovereignty!DA167*Populations!CZ167</f>
        <v>1082.183</v>
      </c>
      <c r="BC167" s="2">
        <f>Sovereignty!DB167*Populations!DA167</f>
        <v>1087.9290000000001</v>
      </c>
      <c r="BD167" s="2">
        <f>Sovereignty!DC167*Populations!DB167</f>
        <v>1094.758</v>
      </c>
      <c r="BE167" s="2">
        <f>Sovereignty!DD167*Populations!DC167</f>
        <v>1104.6420000000001</v>
      </c>
      <c r="BF167" s="2">
        <f>Sovereignty!DE167*Populations!DD167</f>
        <v>1118.2529999999999</v>
      </c>
      <c r="BG167" s="2">
        <f>Sovereignty!DF167*Populations!DE167</f>
        <v>1134.9770000000001</v>
      </c>
      <c r="BH167" s="2">
        <f>Sovereignty!DG167*Populations!DF167</f>
        <v>1153.9290000000001</v>
      </c>
      <c r="BI167" s="2">
        <f>Sovereignty!DH167*Populations!DG167</f>
        <v>1173.6780000000001</v>
      </c>
      <c r="BJ167" s="2">
        <f>Sovereignty!DI167*Populations!DH167</f>
        <v>1193.1479999999999</v>
      </c>
      <c r="BK167" s="2">
        <f>Sovereignty!DJ167*Populations!DI167</f>
        <v>1212.4580000000001</v>
      </c>
      <c r="BL167" s="2">
        <f>Sovereignty!DK167*Populations!DJ167</f>
        <v>1231.694</v>
      </c>
      <c r="BM167" s="2">
        <f>Sovereignty!DL167*Populations!DK167</f>
        <v>1250.6410000000001</v>
      </c>
      <c r="BN167" s="2">
        <f>Sovereignty!DM167*Populations!DL167</f>
        <v>1269.1120000000001</v>
      </c>
    </row>
    <row r="168" spans="1:66" x14ac:dyDescent="0.3">
      <c r="A168" s="5" t="s">
        <v>165</v>
      </c>
      <c r="B168" s="2">
        <f>Sovereignty!BA168*Populations!AZ168</f>
        <v>7009.9129999999996</v>
      </c>
      <c r="C168" s="2">
        <f>Sovereignty!BB168*Populations!BA168</f>
        <v>7072.08</v>
      </c>
      <c r="D168" s="2">
        <f>Sovereignty!BC168*Populations!BB168</f>
        <v>7125.5389999999998</v>
      </c>
      <c r="E168" s="2">
        <f>Sovereignty!BD168*Populations!BC168</f>
        <v>7173.1210000000001</v>
      </c>
      <c r="F168" s="2">
        <f>Sovereignty!BE168*Populations!BD168</f>
        <v>7217.1760000000004</v>
      </c>
      <c r="G168" s="2">
        <f>Sovereignty!BF168*Populations!BE168</f>
        <v>7259.5789999999997</v>
      </c>
      <c r="H168" s="2">
        <f>Sovereignty!BG168*Populations!BF168</f>
        <v>7301.7079999999996</v>
      </c>
      <c r="I168" s="2">
        <f>Sovereignty!BH168*Populations!BG168</f>
        <v>7344.4660000000003</v>
      </c>
      <c r="J168" s="2">
        <f>Sovereignty!BI168*Populations!BH168</f>
        <v>7388.317</v>
      </c>
      <c r="K168" s="2">
        <f>Sovereignty!BJ168*Populations!BI168</f>
        <v>7433.3729999999996</v>
      </c>
      <c r="L168" s="2">
        <f>Sovereignty!BK168*Populations!BJ168</f>
        <v>7479.6019999999999</v>
      </c>
      <c r="M168" s="2">
        <f>Sovereignty!BL168*Populations!BK168</f>
        <v>7527.0810000000001</v>
      </c>
      <c r="N168" s="2">
        <f>Sovereignty!BM168*Populations!BL168</f>
        <v>7576.192</v>
      </c>
      <c r="O168" s="2">
        <f>Sovereignty!BN168*Populations!BM168</f>
        <v>7627.7219999999998</v>
      </c>
      <c r="P168" s="2">
        <f>Sovereignty!BO168*Populations!BN168</f>
        <v>7682.6030000000001</v>
      </c>
      <c r="Q168" s="2">
        <f>Sovereignty!BP168*Populations!BO168</f>
        <v>7741.1670000000004</v>
      </c>
      <c r="R168" s="2">
        <f>Sovereignty!BQ168*Populations!BP168</f>
        <v>7804.2</v>
      </c>
      <c r="S168" s="2">
        <f>Sovereignty!BR168*Populations!BQ168</f>
        <v>7870.6419999999998</v>
      </c>
      <c r="T168" s="2">
        <f>Sovereignty!BS168*Populations!BR168</f>
        <v>7936.7259999999997</v>
      </c>
      <c r="U168" s="2">
        <f>Sovereignty!BT168*Populations!BS168</f>
        <v>7997.38</v>
      </c>
      <c r="V168" s="2">
        <f>Sovereignty!BU168*Populations!BT168</f>
        <v>8049.049</v>
      </c>
      <c r="W168" s="2">
        <f>Sovereignty!BV168*Populations!BU168</f>
        <v>8090.0439999999999</v>
      </c>
      <c r="X168" s="2">
        <f>Sovereignty!BW168*Populations!BV168</f>
        <v>8121.56</v>
      </c>
      <c r="Y168" s="2">
        <f>Sovereignty!BX168*Populations!BW168</f>
        <v>8146.4719999999998</v>
      </c>
      <c r="Z168" s="2">
        <f>Sovereignty!BY168*Populations!BX168</f>
        <v>8169.1409999999996</v>
      </c>
      <c r="AA168" s="2">
        <f>Sovereignty!BZ168*Populations!BY168</f>
        <v>8192.6929999999993</v>
      </c>
      <c r="AB168" s="2">
        <f>Sovereignty!CA168*Populations!BZ168</f>
        <v>8218.6299999999992</v>
      </c>
      <c r="AC168" s="2">
        <f>Sovereignty!CB168*Populations!CA168</f>
        <v>8245.9750000000004</v>
      </c>
      <c r="AD168" s="2">
        <f>Sovereignty!CC168*Populations!CB168</f>
        <v>8272.4989999999998</v>
      </c>
      <c r="AE168" s="2">
        <f>Sovereignty!CD168*Populations!CC168</f>
        <v>8294.8320000000003</v>
      </c>
      <c r="AF168" s="2">
        <f>Sovereignty!CE168*Populations!CD168</f>
        <v>8310.9150000000009</v>
      </c>
      <c r="AG168" s="2">
        <f>Sovereignty!CF168*Populations!CE168</f>
        <v>8319.81</v>
      </c>
      <c r="AH168" s="2">
        <f>Sovereignty!CG168*Populations!CF168</f>
        <v>8323.4660000000003</v>
      </c>
      <c r="AI168" s="2">
        <f>Sovereignty!CH168*Populations!CG168</f>
        <v>8326.1959999999999</v>
      </c>
      <c r="AJ168" s="2">
        <f>Sovereignty!CI168*Populations!CH168</f>
        <v>8333.9040000000005</v>
      </c>
      <c r="AK168" s="2">
        <f>Sovereignty!CJ168*Populations!CI168</f>
        <v>8350.8140000000003</v>
      </c>
      <c r="AL168" s="2">
        <f>Sovereignty!CK168*Populations!CJ168</f>
        <v>8377.8629999999994</v>
      </c>
      <c r="AM168" s="2">
        <f>Sovereignty!CL168*Populations!CK168</f>
        <v>8413.6579999999994</v>
      </c>
      <c r="AN168" s="2">
        <f>Sovereignty!CM168*Populations!CL168</f>
        <v>8457.1080000000002</v>
      </c>
      <c r="AO168" s="2">
        <f>Sovereignty!CN168*Populations!CM168</f>
        <v>8506.2360000000008</v>
      </c>
      <c r="AP168" s="2">
        <f>Sovereignty!CO168*Populations!CN168</f>
        <v>8559.107</v>
      </c>
      <c r="AQ168" s="2">
        <f>Sovereignty!CP168*Populations!CO168</f>
        <v>8616.5349999999999</v>
      </c>
      <c r="AR168" s="2">
        <f>Sovereignty!CQ168*Populations!CP168</f>
        <v>8677.7870000000003</v>
      </c>
      <c r="AS168" s="2">
        <f>Sovereignty!CR168*Populations!CQ168</f>
        <v>8737.5</v>
      </c>
      <c r="AT168" s="2">
        <f>Sovereignty!CS168*Populations!CR168</f>
        <v>8788.6959999999999</v>
      </c>
      <c r="AU168" s="2">
        <f>Sovereignty!CT168*Populations!CS168</f>
        <v>8826.7199999999993</v>
      </c>
      <c r="AV168" s="2">
        <f>Sovereignty!CU168*Populations!CT168</f>
        <v>8849.42</v>
      </c>
      <c r="AW168" s="2">
        <f>Sovereignty!CV168*Populations!CU168</f>
        <v>8859.1059999999998</v>
      </c>
      <c r="AX168" s="2">
        <f>Sovereignty!CW168*Populations!CV168</f>
        <v>8861.2039999999997</v>
      </c>
      <c r="AY168" s="2">
        <f>Sovereignty!CX168*Populations!CW168</f>
        <v>8863.5949999999993</v>
      </c>
      <c r="AZ168" s="2">
        <f>Sovereignty!CY168*Populations!CX168</f>
        <v>8872.2839999999997</v>
      </c>
      <c r="BA168" s="2">
        <f>Sovereignty!CZ168*Populations!CY168</f>
        <v>8888.4439999999995</v>
      </c>
      <c r="BB168" s="2">
        <f>Sovereignty!DA168*Populations!CZ168</f>
        <v>8911.1560000000009</v>
      </c>
      <c r="BC168" s="2">
        <f>Sovereignty!DB168*Populations!DA168</f>
        <v>8941.7540000000008</v>
      </c>
      <c r="BD168" s="2">
        <f>Sovereignty!DC168*Populations!DB168</f>
        <v>8981.2819999999992</v>
      </c>
      <c r="BE168" s="2">
        <f>Sovereignty!DD168*Populations!DC168</f>
        <v>9030.1630000000005</v>
      </c>
      <c r="BF168" s="2">
        <f>Sovereignty!DE168*Populations!DD168</f>
        <v>9089.6769999999997</v>
      </c>
      <c r="BG168" s="2">
        <f>Sovereignty!DF168*Populations!DE168</f>
        <v>9159.1550000000007</v>
      </c>
      <c r="BH168" s="2">
        <f>Sovereignty!DG168*Populations!DF168</f>
        <v>9234.5609999999997</v>
      </c>
      <c r="BI168" s="2">
        <f>Sovereignty!DH168*Populations!DG168</f>
        <v>9310.2950000000001</v>
      </c>
      <c r="BJ168" s="2">
        <f>Sovereignty!DI168*Populations!DH168</f>
        <v>9382.2970000000005</v>
      </c>
      <c r="BK168" s="2">
        <f>Sovereignty!DJ168*Populations!DI168</f>
        <v>9449.2129999999997</v>
      </c>
      <c r="BL168" s="2">
        <f>Sovereignty!DK168*Populations!DJ168</f>
        <v>9519.3739999999998</v>
      </c>
      <c r="BM168" s="2">
        <f>Sovereignty!DL168*Populations!DK168</f>
        <v>9600.3790000000008</v>
      </c>
      <c r="BN168" s="2">
        <f>Sovereignty!DM168*Populations!DL168</f>
        <v>9696.11</v>
      </c>
    </row>
    <row r="169" spans="1:66" x14ac:dyDescent="0.3">
      <c r="A169" s="5" t="s">
        <v>166</v>
      </c>
      <c r="B169" s="2">
        <f>Sovereignty!BA169*Populations!AZ169</f>
        <v>4668.0879999999997</v>
      </c>
      <c r="C169" s="2">
        <f>Sovereignty!BB169*Populations!BA169</f>
        <v>4726.2830000000004</v>
      </c>
      <c r="D169" s="2">
        <f>Sovereignty!BC169*Populations!BB169</f>
        <v>4788.9579999999996</v>
      </c>
      <c r="E169" s="2">
        <f>Sovereignty!BD169*Populations!BC169</f>
        <v>4851.9870000000001</v>
      </c>
      <c r="F169" s="2">
        <f>Sovereignty!BE169*Populations!BD169</f>
        <v>4912.8850000000002</v>
      </c>
      <c r="G169" s="2">
        <f>Sovereignty!BF169*Populations!BE169</f>
        <v>4970.8100000000004</v>
      </c>
      <c r="H169" s="2">
        <f>Sovereignty!BG169*Populations!BF169</f>
        <v>5026.6639999999998</v>
      </c>
      <c r="I169" s="2">
        <f>Sovereignty!BH169*Populations!BG169</f>
        <v>5082.9930000000004</v>
      </c>
      <c r="J169" s="2">
        <f>Sovereignty!BI169*Populations!BH169</f>
        <v>5143.6719999999996</v>
      </c>
      <c r="K169" s="2">
        <f>Sovereignty!BJ169*Populations!BI169</f>
        <v>5213.3969999999999</v>
      </c>
      <c r="L169" s="2">
        <f>Sovereignty!BK169*Populations!BJ169</f>
        <v>5296.12</v>
      </c>
      <c r="M169" s="2">
        <f>Sovereignty!BL169*Populations!BK169</f>
        <v>5393.4110000000001</v>
      </c>
      <c r="N169" s="2">
        <f>Sovereignty!BM169*Populations!BL169</f>
        <v>5503</v>
      </c>
      <c r="O169" s="2">
        <f>Sovereignty!BN169*Populations!BM169</f>
        <v>5618.16</v>
      </c>
      <c r="P169" s="2">
        <f>Sovereignty!BO169*Populations!BN169</f>
        <v>5729.4650000000001</v>
      </c>
      <c r="Q169" s="2">
        <f>Sovereignty!BP169*Populations!BO169</f>
        <v>5829.9579999999996</v>
      </c>
      <c r="R169" s="2">
        <f>Sovereignty!BQ169*Populations!BP169</f>
        <v>5916.9110000000001</v>
      </c>
      <c r="S169" s="2">
        <f>Sovereignty!BR169*Populations!BQ169</f>
        <v>5991.6809999999996</v>
      </c>
      <c r="T169" s="2">
        <f>Sovereignty!BS169*Populations!BR169</f>
        <v>6056.3580000000002</v>
      </c>
      <c r="U169" s="2">
        <f>Sovereignty!BT169*Populations!BS169</f>
        <v>6114.7190000000001</v>
      </c>
      <c r="V169" s="2">
        <f>Sovereignty!BU169*Populations!BT169</f>
        <v>6169.357</v>
      </c>
      <c r="W169" s="2">
        <f>Sovereignty!BV169*Populations!BU169</f>
        <v>6221.634</v>
      </c>
      <c r="X169" s="2">
        <f>Sovereignty!BW169*Populations!BV169</f>
        <v>6270.1120000000001</v>
      </c>
      <c r="Y169" s="2">
        <f>Sovereignty!BX169*Populations!BW169</f>
        <v>6311.4679999999998</v>
      </c>
      <c r="Z169" s="2">
        <f>Sovereignty!BY169*Populations!BX169</f>
        <v>6341.0510000000004</v>
      </c>
      <c r="AA169" s="2">
        <f>Sovereignty!BZ169*Populations!BY169</f>
        <v>6356.1779999999999</v>
      </c>
      <c r="AB169" s="2">
        <f>Sovereignty!CA169*Populations!BZ169</f>
        <v>6355.2449999999999</v>
      </c>
      <c r="AC169" s="2">
        <f>Sovereignty!CB169*Populations!CA169</f>
        <v>6341.2160000000003</v>
      </c>
      <c r="AD169" s="2">
        <f>Sovereignty!CC169*Populations!CB169</f>
        <v>6321.5829999999996</v>
      </c>
      <c r="AE169" s="2">
        <f>Sovereignty!CD169*Populations!CC169</f>
        <v>6306.5780000000004</v>
      </c>
      <c r="AF169" s="2">
        <f>Sovereignty!CE169*Populations!CD169</f>
        <v>6303.6080000000002</v>
      </c>
      <c r="AG169" s="2">
        <f>Sovereignty!CF169*Populations!CE169</f>
        <v>6315.799</v>
      </c>
      <c r="AH169" s="2">
        <f>Sovereignty!CG169*Populations!CF169</f>
        <v>6341.3689999999997</v>
      </c>
      <c r="AI169" s="2">
        <f>Sovereignty!CH169*Populations!CG169</f>
        <v>6376.7910000000002</v>
      </c>
      <c r="AJ169" s="2">
        <f>Sovereignty!CI169*Populations!CH169</f>
        <v>6416.2749999999996</v>
      </c>
      <c r="AK169" s="2">
        <f>Sovereignty!CJ169*Populations!CI169</f>
        <v>6455.68</v>
      </c>
      <c r="AL169" s="2">
        <f>Sovereignty!CK169*Populations!CJ169</f>
        <v>6493.442</v>
      </c>
      <c r="AM169" s="2">
        <f>Sovereignty!CL169*Populations!CK169</f>
        <v>6531.16</v>
      </c>
      <c r="AN169" s="2">
        <f>Sovereignty!CM169*Populations!CL169</f>
        <v>6571.4610000000002</v>
      </c>
      <c r="AO169" s="2">
        <f>Sovereignty!CN169*Populations!CM169</f>
        <v>6618.268</v>
      </c>
      <c r="AP169" s="2">
        <f>Sovereignty!CO169*Populations!CN169</f>
        <v>6673.92</v>
      </c>
      <c r="AQ169" s="2">
        <f>Sovereignty!CP169*Populations!CO169</f>
        <v>6739.9949999999999</v>
      </c>
      <c r="AR169" s="2">
        <f>Sovereignty!CQ169*Populations!CP169</f>
        <v>6814.1859999999997</v>
      </c>
      <c r="AS169" s="2">
        <f>Sovereignty!CR169*Populations!CQ169</f>
        <v>6890.3</v>
      </c>
      <c r="AT169" s="2">
        <f>Sovereignty!CS169*Populations!CR169</f>
        <v>6959.86</v>
      </c>
      <c r="AU169" s="2">
        <f>Sovereignty!CT169*Populations!CS169</f>
        <v>7017.0420000000004</v>
      </c>
      <c r="AV169" s="2">
        <f>Sovereignty!CU169*Populations!CT169</f>
        <v>7059.6329999999998</v>
      </c>
      <c r="AW169" s="2">
        <f>Sovereignty!CV169*Populations!CU169</f>
        <v>7090.1760000000004</v>
      </c>
      <c r="AX169" s="2">
        <f>Sovereignty!CW169*Populations!CV169</f>
        <v>7113.5050000000001</v>
      </c>
      <c r="AY169" s="2">
        <f>Sovereignty!CX169*Populations!CW169</f>
        <v>7136.8130000000001</v>
      </c>
      <c r="AZ169" s="2">
        <f>Sovereignty!CY169*Populations!CX169</f>
        <v>7165.5810000000001</v>
      </c>
      <c r="BA169" s="2">
        <f>Sovereignty!CZ169*Populations!CY169</f>
        <v>7200.7830000000004</v>
      </c>
      <c r="BB169" s="2">
        <f>Sovereignty!DA169*Populations!CZ169</f>
        <v>7241.5110000000004</v>
      </c>
      <c r="BC169" s="2">
        <f>Sovereignty!DB169*Populations!DA169</f>
        <v>7289.0789999999997</v>
      </c>
      <c r="BD169" s="2">
        <f>Sovereignty!DC169*Populations!DB169</f>
        <v>7344.5969999999998</v>
      </c>
      <c r="BE169" s="2">
        <f>Sovereignty!DD169*Populations!DC169</f>
        <v>7408.6080000000002</v>
      </c>
      <c r="BF169" s="2">
        <f>Sovereignty!DE169*Populations!DD169</f>
        <v>7482.1670000000004</v>
      </c>
      <c r="BG169" s="2">
        <f>Sovereignty!DF169*Populations!DE169</f>
        <v>7564.7120000000004</v>
      </c>
      <c r="BH169" s="2">
        <f>Sovereignty!DG169*Populations!DF169</f>
        <v>7653.0619999999999</v>
      </c>
      <c r="BI169" s="2">
        <f>Sovereignty!DH169*Populations!DG169</f>
        <v>7742.768</v>
      </c>
      <c r="BJ169" s="2">
        <f>Sovereignty!DI169*Populations!DH169</f>
        <v>7830.5339999999997</v>
      </c>
      <c r="BK169" s="2">
        <f>Sovereignty!DJ169*Populations!DI169</f>
        <v>7912.3980000000001</v>
      </c>
      <c r="BL169" s="2">
        <f>Sovereignty!DK169*Populations!DJ169</f>
        <v>7996.8609999999999</v>
      </c>
      <c r="BM169" s="2">
        <f>Sovereignty!DL169*Populations!DK169</f>
        <v>8089.3459999999995</v>
      </c>
      <c r="BN169" s="2">
        <f>Sovereignty!DM169*Populations!DL169</f>
        <v>8188.1019999999999</v>
      </c>
    </row>
    <row r="170" spans="1:66" x14ac:dyDescent="0.3">
      <c r="A170" s="5" t="s">
        <v>167</v>
      </c>
      <c r="B170" s="2">
        <f>Sovereignty!BA170*Populations!AZ170</f>
        <v>0</v>
      </c>
      <c r="C170" s="2">
        <f>Sovereignty!BB170*Populations!BA170</f>
        <v>0</v>
      </c>
      <c r="D170" s="2">
        <f>Sovereignty!BC170*Populations!BB170</f>
        <v>0</v>
      </c>
      <c r="E170" s="2">
        <f>Sovereignty!BD170*Populations!BC170</f>
        <v>0</v>
      </c>
      <c r="F170" s="2">
        <f>Sovereignty!BE170*Populations!BD170</f>
        <v>0</v>
      </c>
      <c r="G170" s="2">
        <f>Sovereignty!BF170*Populations!BE170</f>
        <v>0</v>
      </c>
      <c r="H170" s="2">
        <f>Sovereignty!BG170*Populations!BF170</f>
        <v>0</v>
      </c>
      <c r="I170" s="2">
        <f>Sovereignty!BH170*Populations!BG170</f>
        <v>0</v>
      </c>
      <c r="J170" s="2">
        <f>Sovereignty!BI170*Populations!BH170</f>
        <v>0</v>
      </c>
      <c r="K170" s="2">
        <f>Sovereignty!BJ170*Populations!BI170</f>
        <v>0</v>
      </c>
      <c r="L170" s="2">
        <f>Sovereignty!BK170*Populations!BJ170</f>
        <v>0</v>
      </c>
      <c r="M170" s="2">
        <f>Sovereignty!BL170*Populations!BK170</f>
        <v>4742.5959999999995</v>
      </c>
      <c r="N170" s="2">
        <f>Sovereignty!BM170*Populations!BL170</f>
        <v>4897.4279999999999</v>
      </c>
      <c r="O170" s="2">
        <f>Sovereignty!BN170*Populations!BM170</f>
        <v>5057.8249999999998</v>
      </c>
      <c r="P170" s="2">
        <f>Sovereignty!BO170*Populations!BN170</f>
        <v>5224.5789999999997</v>
      </c>
      <c r="Q170" s="2">
        <f>Sovereignty!BP170*Populations!BO170</f>
        <v>5398.3329999999996</v>
      </c>
      <c r="R170" s="2">
        <f>Sovereignty!BQ170*Populations!BP170</f>
        <v>5579.2830000000004</v>
      </c>
      <c r="S170" s="2">
        <f>Sovereignty!BR170*Populations!BQ170</f>
        <v>5767.4780000000001</v>
      </c>
      <c r="T170" s="2">
        <f>Sovereignty!BS170*Populations!BR170</f>
        <v>5963.2479999999996</v>
      </c>
      <c r="U170" s="2">
        <f>Sovereignty!BT170*Populations!BS170</f>
        <v>6166.933</v>
      </c>
      <c r="V170" s="2">
        <f>Sovereignty!BU170*Populations!BT170</f>
        <v>6378.8019999999997</v>
      </c>
      <c r="W170" s="2">
        <f>Sovereignty!BV170*Populations!BU170</f>
        <v>6599.366</v>
      </c>
      <c r="X170" s="2">
        <f>Sovereignty!BW170*Populations!BV170</f>
        <v>6828.7650000000003</v>
      </c>
      <c r="Y170" s="2">
        <f>Sovereignty!BX170*Populations!BW170</f>
        <v>7066.4740000000002</v>
      </c>
      <c r="Z170" s="2">
        <f>Sovereignty!BY170*Populations!BX170</f>
        <v>7311.6850000000004</v>
      </c>
      <c r="AA170" s="2">
        <f>Sovereignty!BZ170*Populations!BY170</f>
        <v>7564</v>
      </c>
      <c r="AB170" s="2">
        <f>Sovereignty!CA170*Populations!BZ170</f>
        <v>7822.61</v>
      </c>
      <c r="AC170" s="2">
        <f>Sovereignty!CB170*Populations!CA170</f>
        <v>8088.1480000000001</v>
      </c>
      <c r="AD170" s="2">
        <f>Sovereignty!CC170*Populations!CB170</f>
        <v>8363.3459999999995</v>
      </c>
      <c r="AE170" s="2">
        <f>Sovereignty!CD170*Populations!CC170</f>
        <v>8651.9040000000005</v>
      </c>
      <c r="AF170" s="2">
        <f>Sovereignty!CE170*Populations!CD170</f>
        <v>8956.1560000000009</v>
      </c>
      <c r="AG170" s="2">
        <f>Sovereignty!CF170*Populations!CE170</f>
        <v>9277.2800000000007</v>
      </c>
      <c r="AH170" s="2">
        <f>Sovereignty!CG170*Populations!CF170</f>
        <v>9613.5720000000001</v>
      </c>
      <c r="AI170" s="2">
        <f>Sovereignty!CH170*Populations!CG170</f>
        <v>9960.9189999999999</v>
      </c>
      <c r="AJ170" s="2">
        <f>Sovereignty!CI170*Populations!CH170</f>
        <v>10313.558000000001</v>
      </c>
      <c r="AK170" s="2">
        <f>Sovereignty!CJ170*Populations!CI170</f>
        <v>10667.245000000001</v>
      </c>
      <c r="AL170" s="2">
        <f>Sovereignty!CK170*Populations!CJ170</f>
        <v>11020.57</v>
      </c>
      <c r="AM170" s="2">
        <f>Sovereignty!CL170*Populations!CK170</f>
        <v>11374.437</v>
      </c>
      <c r="AN170" s="2">
        <f>Sovereignty!CM170*Populations!CL170</f>
        <v>11729.76</v>
      </c>
      <c r="AO170" s="2">
        <f>Sovereignty!CN170*Populations!CM170</f>
        <v>12088.335999999999</v>
      </c>
      <c r="AP170" s="2">
        <f>Sovereignty!CO170*Populations!CN170</f>
        <v>12451.539000000001</v>
      </c>
      <c r="AQ170" s="2">
        <f>Sovereignty!CP170*Populations!CO170</f>
        <v>12818.302</v>
      </c>
      <c r="AR170" s="2">
        <f>Sovereignty!CQ170*Populations!CP170</f>
        <v>13187.96</v>
      </c>
      <c r="AS170" s="2">
        <f>Sovereignty!CR170*Populations!CQ170</f>
        <v>13562.742</v>
      </c>
      <c r="AT170" s="2">
        <f>Sovereignty!CS170*Populations!CR170</f>
        <v>13945.646000000001</v>
      </c>
      <c r="AU170" s="2">
        <f>Sovereignty!CT170*Populations!CS170</f>
        <v>14338.24</v>
      </c>
      <c r="AV170" s="2">
        <f>Sovereignty!CU170*Populations!CT170</f>
        <v>14746.306</v>
      </c>
      <c r="AW170" s="2">
        <f>Sovereignty!CV170*Populations!CU170</f>
        <v>15168.522999999999</v>
      </c>
      <c r="AX170" s="2">
        <f>Sovereignty!CW170*Populations!CV170</f>
        <v>15591.261</v>
      </c>
      <c r="AY170" s="2">
        <f>Sovereignty!CX170*Populations!CW170</f>
        <v>15995.76</v>
      </c>
      <c r="AZ170" s="2">
        <f>Sovereignty!CY170*Populations!CX170</f>
        <v>16371.208000000001</v>
      </c>
      <c r="BA170" s="2">
        <f>Sovereignty!CZ170*Populations!CY170</f>
        <v>16700.984</v>
      </c>
      <c r="BB170" s="2">
        <f>Sovereignty!DA170*Populations!CZ170</f>
        <v>16994.675999999999</v>
      </c>
      <c r="BC170" s="2">
        <f>Sovereignty!DB170*Populations!DA170</f>
        <v>17298.475999999999</v>
      </c>
      <c r="BD170" s="2">
        <f>Sovereignty!DC170*Populations!DB170</f>
        <v>17676.011999999999</v>
      </c>
      <c r="BE170" s="2">
        <f>Sovereignty!DD170*Populations!DC170</f>
        <v>18167.366999999998</v>
      </c>
      <c r="BF170" s="2">
        <f>Sovereignty!DE170*Populations!DD170</f>
        <v>18804.914000000001</v>
      </c>
      <c r="BG170" s="2">
        <f>Sovereignty!DF170*Populations!DE170</f>
        <v>19561.476999999999</v>
      </c>
      <c r="BH170" s="2">
        <f>Sovereignty!DG170*Populations!DF170</f>
        <v>20346.056</v>
      </c>
      <c r="BI170" s="2">
        <f>Sovereignty!DH170*Populations!DG170</f>
        <v>21031.545999999998</v>
      </c>
      <c r="BJ170" s="2">
        <f>Sovereignty!DI170*Populations!DH170</f>
        <v>21532.647000000001</v>
      </c>
      <c r="BK170" s="2">
        <f>Sovereignty!DJ170*Populations!DI170</f>
        <v>21070.917000000001</v>
      </c>
      <c r="BL170" s="2">
        <f>Sovereignty!DK170*Populations!DJ170</f>
        <v>21427.154999999999</v>
      </c>
      <c r="BM170" s="2">
        <f>Sovereignty!DL170*Populations!DK170</f>
        <v>21789.415000000001</v>
      </c>
      <c r="BN170" s="2">
        <f>Sovereignty!DM170*Populations!DL170</f>
        <v>22157.8</v>
      </c>
    </row>
    <row r="171" spans="1:66" x14ac:dyDescent="0.3">
      <c r="A171" s="5" t="s">
        <v>168</v>
      </c>
      <c r="B171" s="2">
        <f>Sovereignty!BA171*Populations!AZ171</f>
        <v>0</v>
      </c>
      <c r="C171" s="2">
        <f>Sovereignty!BB171*Populations!BA171</f>
        <v>0</v>
      </c>
      <c r="D171" s="2">
        <f>Sovereignty!BC171*Populations!BB171</f>
        <v>0</v>
      </c>
      <c r="E171" s="2">
        <f>Sovereignty!BD171*Populations!BC171</f>
        <v>0</v>
      </c>
      <c r="F171" s="2">
        <f>Sovereignty!BE171*Populations!BD171</f>
        <v>0</v>
      </c>
      <c r="G171" s="2">
        <f>Sovereignty!BF171*Populations!BE171</f>
        <v>0</v>
      </c>
      <c r="H171" s="2">
        <f>Sovereignty!BG171*Populations!BF171</f>
        <v>0</v>
      </c>
      <c r="I171" s="2">
        <f>Sovereignty!BH171*Populations!BG171</f>
        <v>0</v>
      </c>
      <c r="J171" s="2">
        <f>Sovereignty!BI171*Populations!BH171</f>
        <v>0</v>
      </c>
      <c r="K171" s="2">
        <f>Sovereignty!BJ171*Populations!BI171</f>
        <v>0</v>
      </c>
      <c r="L171" s="2">
        <f>Sovereignty!BK171*Populations!BJ171</f>
        <v>0</v>
      </c>
      <c r="M171" s="2">
        <f>Sovereignty!BL171*Populations!BK171</f>
        <v>0</v>
      </c>
      <c r="N171" s="2">
        <f>Sovereignty!BM171*Populations!BL171</f>
        <v>0</v>
      </c>
      <c r="O171" s="2">
        <f>Sovereignty!BN171*Populations!BM171</f>
        <v>0</v>
      </c>
      <c r="P171" s="2">
        <f>Sovereignty!BO171*Populations!BN171</f>
        <v>0</v>
      </c>
      <c r="Q171" s="2">
        <f>Sovereignty!BP171*Populations!BO171</f>
        <v>0</v>
      </c>
      <c r="R171" s="2">
        <f>Sovereignty!BQ171*Populations!BP171</f>
        <v>0</v>
      </c>
      <c r="S171" s="2">
        <f>Sovereignty!BR171*Populations!BQ171</f>
        <v>0</v>
      </c>
      <c r="T171" s="2">
        <f>Sovereignty!BS171*Populations!BR171</f>
        <v>0</v>
      </c>
      <c r="U171" s="2">
        <f>Sovereignty!BT171*Populations!BS171</f>
        <v>0</v>
      </c>
      <c r="V171" s="2">
        <f>Sovereignty!BU171*Populations!BT171</f>
        <v>0</v>
      </c>
      <c r="W171" s="2">
        <f>Sovereignty!BV171*Populations!BU171</f>
        <v>0</v>
      </c>
      <c r="X171" s="2">
        <f>Sovereignty!BW171*Populations!BV171</f>
        <v>0</v>
      </c>
      <c r="Y171" s="2">
        <f>Sovereignty!BX171*Populations!BW171</f>
        <v>0</v>
      </c>
      <c r="Z171" s="2">
        <f>Sovereignty!BY171*Populations!BX171</f>
        <v>0</v>
      </c>
      <c r="AA171" s="2">
        <f>Sovereignty!BZ171*Populations!BY171</f>
        <v>0</v>
      </c>
      <c r="AB171" s="2">
        <f>Sovereignty!CA171*Populations!BZ171</f>
        <v>0</v>
      </c>
      <c r="AC171" s="2">
        <f>Sovereignty!CB171*Populations!CA171</f>
        <v>0</v>
      </c>
      <c r="AD171" s="2">
        <f>Sovereignty!CC171*Populations!CB171</f>
        <v>0</v>
      </c>
      <c r="AE171" s="2">
        <f>Sovereignty!CD171*Populations!CC171</f>
        <v>0</v>
      </c>
      <c r="AF171" s="2">
        <f>Sovereignty!CE171*Populations!CD171</f>
        <v>0</v>
      </c>
      <c r="AG171" s="2">
        <f>Sovereignty!CF171*Populations!CE171</f>
        <v>0</v>
      </c>
      <c r="AH171" s="2">
        <f>Sovereignty!CG171*Populations!CF171</f>
        <v>0</v>
      </c>
      <c r="AI171" s="2">
        <f>Sovereignty!CH171*Populations!CG171</f>
        <v>0</v>
      </c>
      <c r="AJ171" s="2">
        <f>Sovereignty!CI171*Populations!CH171</f>
        <v>0</v>
      </c>
      <c r="AK171" s="2">
        <f>Sovereignty!CJ171*Populations!CI171</f>
        <v>0</v>
      </c>
      <c r="AL171" s="2">
        <f>Sovereignty!CK171*Populations!CJ171</f>
        <v>0</v>
      </c>
      <c r="AM171" s="2">
        <f>Sovereignty!CL171*Populations!CK171</f>
        <v>0</v>
      </c>
      <c r="AN171" s="2">
        <f>Sovereignty!CM171*Populations!CL171</f>
        <v>0</v>
      </c>
      <c r="AO171" s="2">
        <f>Sovereignty!CN171*Populations!CM171</f>
        <v>0</v>
      </c>
      <c r="AP171" s="2">
        <f>Sovereignty!CO171*Populations!CN171</f>
        <v>0</v>
      </c>
      <c r="AQ171" s="2">
        <f>Sovereignty!CP171*Populations!CO171</f>
        <v>5417.5540000000001</v>
      </c>
      <c r="AR171" s="2">
        <f>Sovereignty!CQ171*Populations!CP171</f>
        <v>5523.2070000000003</v>
      </c>
      <c r="AS171" s="2">
        <f>Sovereignty!CR171*Populations!CQ171</f>
        <v>5616.7969999999996</v>
      </c>
      <c r="AT171" s="2">
        <f>Sovereignty!CS171*Populations!CR171</f>
        <v>5702.6109999999999</v>
      </c>
      <c r="AU171" s="2">
        <f>Sovereignty!CT171*Populations!CS171</f>
        <v>5784.33</v>
      </c>
      <c r="AV171" s="2">
        <f>Sovereignty!CU171*Populations!CT171</f>
        <v>5862.3469999999998</v>
      </c>
      <c r="AW171" s="2">
        <f>Sovereignty!CV171*Populations!CU171</f>
        <v>5937.1769999999997</v>
      </c>
      <c r="AX171" s="2">
        <f>Sovereignty!CW171*Populations!CV171</f>
        <v>6012.933</v>
      </c>
      <c r="AY171" s="2">
        <f>Sovereignty!CX171*Populations!CW171</f>
        <v>6094.6610000000001</v>
      </c>
      <c r="AZ171" s="2">
        <f>Sovereignty!CY171*Populations!CX171</f>
        <v>6186.152</v>
      </c>
      <c r="BA171" s="2">
        <f>Sovereignty!CZ171*Populations!CY171</f>
        <v>6289.34</v>
      </c>
      <c r="BB171" s="2">
        <f>Sovereignty!DA171*Populations!CZ171</f>
        <v>6404.1180000000004</v>
      </c>
      <c r="BC171" s="2">
        <f>Sovereignty!DB171*Populations!DA171</f>
        <v>6529.6090000000004</v>
      </c>
      <c r="BD171" s="2">
        <f>Sovereignty!DC171*Populations!DB171</f>
        <v>6663.9290000000001</v>
      </c>
      <c r="BE171" s="2">
        <f>Sovereignty!DD171*Populations!DC171</f>
        <v>6805.6549999999997</v>
      </c>
      <c r="BF171" s="2">
        <f>Sovereignty!DE171*Populations!DD171</f>
        <v>6954.5219999999999</v>
      </c>
      <c r="BG171" s="2">
        <f>Sovereignty!DF171*Populations!DE171</f>
        <v>7111.0249999999996</v>
      </c>
      <c r="BH171" s="2">
        <f>Sovereignty!DG171*Populations!DF171</f>
        <v>7275.2520000000004</v>
      </c>
      <c r="BI171" s="2">
        <f>Sovereignty!DH171*Populations!DG171</f>
        <v>7447.3959999999997</v>
      </c>
      <c r="BJ171" s="2">
        <f>Sovereignty!DI171*Populations!DH171</f>
        <v>7627.326</v>
      </c>
      <c r="BK171" s="2">
        <f>Sovereignty!DJ171*Populations!DI171</f>
        <v>7753.9250000000002</v>
      </c>
      <c r="BL171" s="2">
        <f>Sovereignty!DK171*Populations!DJ171</f>
        <v>7930.9290000000001</v>
      </c>
      <c r="BM171" s="2">
        <f>Sovereignty!DL171*Populations!DK171</f>
        <v>8111.8940000000002</v>
      </c>
      <c r="BN171" s="2">
        <f>Sovereignty!DM171*Populations!DL171</f>
        <v>8295.84</v>
      </c>
    </row>
    <row r="172" spans="1:66" x14ac:dyDescent="0.3">
      <c r="A172" s="5" t="s">
        <v>169</v>
      </c>
      <c r="B172" s="2">
        <f>Sovereignty!BA172*Populations!AZ172</f>
        <v>0</v>
      </c>
      <c r="C172" s="2">
        <f>Sovereignty!BB172*Populations!BA172</f>
        <v>0</v>
      </c>
      <c r="D172" s="2">
        <f>Sovereignty!BC172*Populations!BB172</f>
        <v>0</v>
      </c>
      <c r="E172" s="2">
        <f>Sovereignty!BD172*Populations!BC172</f>
        <v>0</v>
      </c>
      <c r="F172" s="2">
        <f>Sovereignty!BE172*Populations!BD172</f>
        <v>0</v>
      </c>
      <c r="G172" s="2">
        <f>Sovereignty!BF172*Populations!BE172</f>
        <v>0</v>
      </c>
      <c r="H172" s="2">
        <f>Sovereignty!BG172*Populations!BF172</f>
        <v>0</v>
      </c>
      <c r="I172" s="2">
        <f>Sovereignty!BH172*Populations!BG172</f>
        <v>0</v>
      </c>
      <c r="J172" s="2">
        <f>Sovereignty!BI172*Populations!BH172</f>
        <v>0</v>
      </c>
      <c r="K172" s="2">
        <f>Sovereignty!BJ172*Populations!BI172</f>
        <v>0</v>
      </c>
      <c r="L172" s="2">
        <f>Sovereignty!BK172*Populations!BJ172</f>
        <v>0</v>
      </c>
      <c r="M172" s="2">
        <f>Sovereignty!BL172*Populations!BK172</f>
        <v>10373.284</v>
      </c>
      <c r="N172" s="2">
        <f>Sovereignty!BM172*Populations!BL172</f>
        <v>10683.653</v>
      </c>
      <c r="O172" s="2">
        <f>Sovereignty!BN172*Populations!BM172</f>
        <v>11005.491</v>
      </c>
      <c r="P172" s="2">
        <f>Sovereignty!BO172*Populations!BN172</f>
        <v>11338.544</v>
      </c>
      <c r="Q172" s="2">
        <f>Sovereignty!BP172*Populations!BO172</f>
        <v>11682.873</v>
      </c>
      <c r="R172" s="2">
        <f>Sovereignty!BQ172*Populations!BP172</f>
        <v>12038.204</v>
      </c>
      <c r="S172" s="2">
        <f>Sovereignty!BR172*Populations!BQ172</f>
        <v>12405.366</v>
      </c>
      <c r="T172" s="2">
        <f>Sovereignty!BS172*Populations!BR172</f>
        <v>12786.833000000001</v>
      </c>
      <c r="U172" s="2">
        <f>Sovereignty!BT172*Populations!BS172</f>
        <v>13185.843999999999</v>
      </c>
      <c r="V172" s="2">
        <f>Sovereignty!BU172*Populations!BT172</f>
        <v>13604.627</v>
      </c>
      <c r="W172" s="2">
        <f>Sovereignty!BV172*Populations!BU172</f>
        <v>14044.584999999999</v>
      </c>
      <c r="X172" s="2">
        <f>Sovereignty!BW172*Populations!BV172</f>
        <v>14504.939</v>
      </c>
      <c r="Y172" s="2">
        <f>Sovereignty!BX172*Populations!BW172</f>
        <v>14983.047</v>
      </c>
      <c r="Z172" s="2">
        <f>Sovereignty!BY172*Populations!BX172</f>
        <v>15475.026</v>
      </c>
      <c r="AA172" s="2">
        <f>Sovereignty!BZ172*Populations!BY172</f>
        <v>15978.207</v>
      </c>
      <c r="AB172" s="2">
        <f>Sovereignty!CA172*Populations!BZ172</f>
        <v>16491.793000000001</v>
      </c>
      <c r="AC172" s="2">
        <f>Sovereignty!CB172*Populations!CA172</f>
        <v>17017.107</v>
      </c>
      <c r="AD172" s="2">
        <f>Sovereignty!CC172*Populations!CB172</f>
        <v>17556.181</v>
      </c>
      <c r="AE172" s="2">
        <f>Sovereignty!CD172*Populations!CC172</f>
        <v>18111.999</v>
      </c>
      <c r="AF172" s="2">
        <f>Sovereignty!CE172*Populations!CD172</f>
        <v>18686.808000000001</v>
      </c>
      <c r="AG172" s="2">
        <f>Sovereignty!CF172*Populations!CE172</f>
        <v>19282.215</v>
      </c>
      <c r="AH172" s="2">
        <f>Sovereignty!CG172*Populations!CF172</f>
        <v>19898.032999999999</v>
      </c>
      <c r="AI172" s="2">
        <f>Sovereignty!CH172*Populations!CG172</f>
        <v>20532.687999999998</v>
      </c>
      <c r="AJ172" s="2">
        <f>Sovereignty!CI172*Populations!CH172</f>
        <v>21183.696</v>
      </c>
      <c r="AK172" s="2">
        <f>Sovereignty!CJ172*Populations!CI172</f>
        <v>21849.852999999999</v>
      </c>
      <c r="AL172" s="2">
        <f>Sovereignty!CK172*Populations!CJ172</f>
        <v>22527.517</v>
      </c>
      <c r="AM172" s="2">
        <f>Sovereignty!CL172*Populations!CK172</f>
        <v>23218.476999999999</v>
      </c>
      <c r="AN172" s="2">
        <f>Sovereignty!CM172*Populations!CL172</f>
        <v>23933.170999999998</v>
      </c>
      <c r="AO172" s="2">
        <f>Sovereignty!CN172*Populations!CM172</f>
        <v>24685.791000000001</v>
      </c>
      <c r="AP172" s="2">
        <f>Sovereignty!CO172*Populations!CN172</f>
        <v>25484.813999999998</v>
      </c>
      <c r="AQ172" s="2">
        <f>Sovereignty!CP172*Populations!CO172</f>
        <v>26337.402999999998</v>
      </c>
      <c r="AR172" s="2">
        <f>Sovereignty!CQ172*Populations!CP172</f>
        <v>27236.098999999998</v>
      </c>
      <c r="AS172" s="2">
        <f>Sovereignty!CR172*Populations!CQ172</f>
        <v>28157.055</v>
      </c>
      <c r="AT172" s="2">
        <f>Sovereignty!CS172*Populations!CR172</f>
        <v>29067.332999999999</v>
      </c>
      <c r="AU172" s="2">
        <f>Sovereignty!CT172*Populations!CS172</f>
        <v>29944.302</v>
      </c>
      <c r="AV172" s="2">
        <f>Sovereignty!CU172*Populations!CT172</f>
        <v>30780.453000000001</v>
      </c>
      <c r="AW172" s="2">
        <f>Sovereignty!CV172*Populations!CU172</f>
        <v>31586.039000000001</v>
      </c>
      <c r="AX172" s="2">
        <f>Sovereignty!CW172*Populations!CV172</f>
        <v>32378.332999999999</v>
      </c>
      <c r="AY172" s="2">
        <f>Sovereignty!CX172*Populations!CW172</f>
        <v>33183.093000000001</v>
      </c>
      <c r="AZ172" s="2">
        <f>Sovereignty!CY172*Populations!CX172</f>
        <v>34020.512000000002</v>
      </c>
      <c r="BA172" s="2">
        <f>Sovereignty!CZ172*Populations!CY172</f>
        <v>34895.398000000001</v>
      </c>
      <c r="BB172" s="2">
        <f>Sovereignty!DA172*Populations!CZ172</f>
        <v>35806.497000000003</v>
      </c>
      <c r="BC172" s="2">
        <f>Sovereignty!DB172*Populations!DA172</f>
        <v>36760.830999999998</v>
      </c>
      <c r="BD172" s="2">
        <f>Sovereignty!DC172*Populations!DB172</f>
        <v>37765.139000000003</v>
      </c>
      <c r="BE172" s="2">
        <f>Sovereignty!DD172*Populations!DC172</f>
        <v>38824.383999999998</v>
      </c>
      <c r="BF172" s="2">
        <f>Sovereignty!DE172*Populations!DD172</f>
        <v>39942.347000000002</v>
      </c>
      <c r="BG172" s="2">
        <f>Sovereignty!DF172*Populations!DE172</f>
        <v>41119.692999999999</v>
      </c>
      <c r="BH172" s="2">
        <f>Sovereignty!DG172*Populations!DF172</f>
        <v>42353.79</v>
      </c>
      <c r="BI172" s="2">
        <f>Sovereignty!DH172*Populations!DG172</f>
        <v>43639.752</v>
      </c>
      <c r="BJ172" s="2">
        <f>Sovereignty!DI172*Populations!DH172</f>
        <v>44973.33</v>
      </c>
      <c r="BK172" s="2">
        <f>Sovereignty!DJ172*Populations!DI172</f>
        <v>47122.998</v>
      </c>
      <c r="BL172" s="2">
        <f>Sovereignty!DK172*Populations!DJ172</f>
        <v>48645.709000000003</v>
      </c>
      <c r="BM172" s="2">
        <f>Sovereignty!DL172*Populations!DK172</f>
        <v>50213.457000000002</v>
      </c>
      <c r="BN172" s="2">
        <f>Sovereignty!DM172*Populations!DL172</f>
        <v>51822.620999999999</v>
      </c>
    </row>
    <row r="173" spans="1:66" x14ac:dyDescent="0.3">
      <c r="A173" s="5" t="s">
        <v>170</v>
      </c>
      <c r="B173" s="2">
        <f>Sovereignty!BA173*Populations!AZ173</f>
        <v>20607.323</v>
      </c>
      <c r="C173" s="2">
        <f>Sovereignty!BB173*Populations!BA173</f>
        <v>21170.004000000001</v>
      </c>
      <c r="D173" s="2">
        <f>Sovereignty!BC173*Populations!BB173</f>
        <v>21754.554</v>
      </c>
      <c r="E173" s="2">
        <f>Sovereignty!BD173*Populations!BC173</f>
        <v>22362.201000000001</v>
      </c>
      <c r="F173" s="2">
        <f>Sovereignty!BE173*Populations!BD173</f>
        <v>22994.162</v>
      </c>
      <c r="G173" s="2">
        <f>Sovereignty!BF173*Populations!BE173</f>
        <v>23651.64</v>
      </c>
      <c r="H173" s="2">
        <f>Sovereignty!BG173*Populations!BF173</f>
        <v>24335.837</v>
      </c>
      <c r="I173" s="2">
        <f>Sovereignty!BH173*Populations!BG173</f>
        <v>25047.942999999999</v>
      </c>
      <c r="J173" s="2">
        <f>Sovereignty!BI173*Populations!BH173</f>
        <v>25789.096000000001</v>
      </c>
      <c r="K173" s="2">
        <f>Sovereignty!BJ173*Populations!BI173</f>
        <v>26560.315999999999</v>
      </c>
      <c r="L173" s="2">
        <f>Sovereignty!BK173*Populations!BJ173</f>
        <v>27362.31</v>
      </c>
      <c r="M173" s="2">
        <f>Sovereignty!BL173*Populations!BK173</f>
        <v>28195.263999999999</v>
      </c>
      <c r="N173" s="2">
        <f>Sovereignty!BM173*Populations!BL173</f>
        <v>29058.659</v>
      </c>
      <c r="O173" s="2">
        <f>Sovereignty!BN173*Populations!BM173</f>
        <v>29951.190999999999</v>
      </c>
      <c r="P173" s="2">
        <f>Sovereignty!BO173*Populations!BN173</f>
        <v>30870.998</v>
      </c>
      <c r="Q173" s="2">
        <f>Sovereignty!BP173*Populations!BO173</f>
        <v>31816.307000000001</v>
      </c>
      <c r="R173" s="2">
        <f>Sovereignty!BQ173*Populations!BP173</f>
        <v>32784.476000000002</v>
      </c>
      <c r="S173" s="2">
        <f>Sovereignty!BR173*Populations!BQ173</f>
        <v>33774.078999999998</v>
      </c>
      <c r="T173" s="2">
        <f>Sovereignty!BS173*Populations!BR173</f>
        <v>34785.711000000003</v>
      </c>
      <c r="U173" s="2">
        <f>Sovereignty!BT173*Populations!BS173</f>
        <v>35820.705000000002</v>
      </c>
      <c r="V173" s="2">
        <f>Sovereignty!BU173*Populations!BT173</f>
        <v>36878.58</v>
      </c>
      <c r="W173" s="2">
        <f>Sovereignty!BV173*Populations!BU173</f>
        <v>37959.300999999999</v>
      </c>
      <c r="X173" s="2">
        <f>Sovereignty!BW173*Populations!BV173</f>
        <v>39057.78</v>
      </c>
      <c r="Y173" s="2">
        <f>Sovereignty!BX173*Populations!BW173</f>
        <v>40162.277000000002</v>
      </c>
      <c r="Z173" s="2">
        <f>Sovereignty!BY173*Populations!BX173</f>
        <v>41257.648000000001</v>
      </c>
      <c r="AA173" s="2">
        <f>Sovereignty!BZ173*Populations!BY173</f>
        <v>42332.565999999999</v>
      </c>
      <c r="AB173" s="2">
        <f>Sovereignty!CA173*Populations!BZ173</f>
        <v>43382.444000000003</v>
      </c>
      <c r="AC173" s="2">
        <f>Sovereignty!CB173*Populations!CA173</f>
        <v>44408.421999999999</v>
      </c>
      <c r="AD173" s="2">
        <f>Sovereignty!CC173*Populations!CB173</f>
        <v>45412.214</v>
      </c>
      <c r="AE173" s="2">
        <f>Sovereignty!CD173*Populations!CC173</f>
        <v>46397.976999999999</v>
      </c>
      <c r="AF173" s="2">
        <f>Sovereignty!CE173*Populations!CD173</f>
        <v>47369.137000000002</v>
      </c>
      <c r="AG173" s="2">
        <f>Sovereignty!CF173*Populations!CE173</f>
        <v>48319.563999999998</v>
      </c>
      <c r="AH173" s="2">
        <f>Sovereignty!CG173*Populations!CF173</f>
        <v>49247.43</v>
      </c>
      <c r="AI173" s="2">
        <f>Sovereignty!CH173*Populations!CG173</f>
        <v>50165.305</v>
      </c>
      <c r="AJ173" s="2">
        <f>Sovereignty!CI173*Populations!CH173</f>
        <v>51090.39</v>
      </c>
      <c r="AK173" s="2">
        <f>Sovereignty!CJ173*Populations!CI173</f>
        <v>52031.925000000003</v>
      </c>
      <c r="AL173" s="2">
        <f>Sovereignty!CK173*Populations!CJ173</f>
        <v>53003.237000000001</v>
      </c>
      <c r="AM173" s="2">
        <f>Sovereignty!CL173*Populations!CK173</f>
        <v>53993.052000000003</v>
      </c>
      <c r="AN173" s="2">
        <f>Sovereignty!CM173*Populations!CL173</f>
        <v>54956.735999999997</v>
      </c>
      <c r="AO173" s="2">
        <f>Sovereignty!CN173*Populations!CM173</f>
        <v>55833.321000000004</v>
      </c>
      <c r="AP173" s="2">
        <f>Sovereignty!CO173*Populations!CN173</f>
        <v>56582.726000000002</v>
      </c>
      <c r="AQ173" s="2">
        <f>Sovereignty!CP173*Populations!CO173</f>
        <v>57184.324000000001</v>
      </c>
      <c r="AR173" s="2">
        <f>Sovereignty!CQ173*Populations!CP173</f>
        <v>57661.000999999997</v>
      </c>
      <c r="AS173" s="2">
        <f>Sovereignty!CR173*Populations!CQ173</f>
        <v>58069.612000000001</v>
      </c>
      <c r="AT173" s="2">
        <f>Sovereignty!CS173*Populations!CR173</f>
        <v>58491.144999999997</v>
      </c>
      <c r="AU173" s="2">
        <f>Sovereignty!CT173*Populations!CS173</f>
        <v>58983.953999999998</v>
      </c>
      <c r="AV173" s="2">
        <f>Sovereignty!CU173*Populations!CT173</f>
        <v>59562.135999999999</v>
      </c>
      <c r="AW173" s="2">
        <f>Sovereignty!CV173*Populations!CU173</f>
        <v>60206.940999999999</v>
      </c>
      <c r="AX173" s="2">
        <f>Sovereignty!CW173*Populations!CV173</f>
        <v>60903.042000000001</v>
      </c>
      <c r="AY173" s="2">
        <f>Sovereignty!CX173*Populations!CW173</f>
        <v>61623.142999999996</v>
      </c>
      <c r="AZ173" s="2">
        <f>Sovereignty!CY173*Populations!CX173</f>
        <v>62343.379000000001</v>
      </c>
      <c r="BA173" s="2">
        <f>Sovereignty!CZ173*Populations!CY173</f>
        <v>63069.07</v>
      </c>
      <c r="BB173" s="2">
        <f>Sovereignty!DA173*Populations!CZ173</f>
        <v>63797.841</v>
      </c>
      <c r="BC173" s="2">
        <f>Sovereignty!DB173*Populations!DA173</f>
        <v>64488.338000000003</v>
      </c>
      <c r="BD173" s="2">
        <f>Sovereignty!DC173*Populations!DB173</f>
        <v>65087.4</v>
      </c>
      <c r="BE173" s="2">
        <f>Sovereignty!DD173*Populations!DC173</f>
        <v>65559.486999999994</v>
      </c>
      <c r="BF173" s="2">
        <f>Sovereignty!DE173*Populations!DD173</f>
        <v>65883.960999999996</v>
      </c>
      <c r="BG173" s="2">
        <f>Sovereignty!DF173*Populations!DE173</f>
        <v>66076.926999999996</v>
      </c>
      <c r="BH173" s="2">
        <f>Sovereignty!DG173*Populations!DF173</f>
        <v>66185.34</v>
      </c>
      <c r="BI173" s="2">
        <f>Sovereignty!DH173*Populations!DG173</f>
        <v>66277.335000000006</v>
      </c>
      <c r="BJ173" s="2">
        <f>Sovereignty!DI173*Populations!DH173</f>
        <v>66402.316000000006</v>
      </c>
      <c r="BK173" s="2">
        <f>Sovereignty!DJ173*Populations!DI173</f>
        <v>66902.957999999999</v>
      </c>
      <c r="BL173" s="2">
        <f>Sovereignty!DK173*Populations!DJ173</f>
        <v>67164.13</v>
      </c>
      <c r="BM173" s="2">
        <f>Sovereignty!DL173*Populations!DK173</f>
        <v>67451.422000000006</v>
      </c>
      <c r="BN173" s="2">
        <f>Sovereignty!DM173*Populations!DL173</f>
        <v>67725.979000000007</v>
      </c>
    </row>
    <row r="174" spans="1:66" x14ac:dyDescent="0.3">
      <c r="A174" s="5" t="s">
        <v>171</v>
      </c>
      <c r="B174" s="2">
        <f>Sovereignty!BA174*Populations!AZ174</f>
        <v>0</v>
      </c>
      <c r="C174" s="2">
        <f>Sovereignty!BB174*Populations!BA174</f>
        <v>0</v>
      </c>
      <c r="D174" s="2">
        <f>Sovereignty!BC174*Populations!BB174</f>
        <v>0</v>
      </c>
      <c r="E174" s="2">
        <f>Sovereignty!BD174*Populations!BC174</f>
        <v>0</v>
      </c>
      <c r="F174" s="2">
        <f>Sovereignty!BE174*Populations!BD174</f>
        <v>0</v>
      </c>
      <c r="G174" s="2">
        <f>Sovereignty!BF174*Populations!BE174</f>
        <v>0</v>
      </c>
      <c r="H174" s="2">
        <f>Sovereignty!BG174*Populations!BF174</f>
        <v>0</v>
      </c>
      <c r="I174" s="2">
        <f>Sovereignty!BH174*Populations!BG174</f>
        <v>0</v>
      </c>
      <c r="J174" s="2">
        <f>Sovereignty!BI174*Populations!BH174</f>
        <v>0</v>
      </c>
      <c r="K174" s="2">
        <f>Sovereignty!BJ174*Populations!BI174</f>
        <v>0</v>
      </c>
      <c r="L174" s="2">
        <f>Sovereignty!BK174*Populations!BJ174</f>
        <v>0</v>
      </c>
      <c r="M174" s="2">
        <f>Sovereignty!BL174*Populations!BK174</f>
        <v>0</v>
      </c>
      <c r="N174" s="2">
        <f>Sovereignty!BM174*Populations!BL174</f>
        <v>0</v>
      </c>
      <c r="O174" s="2">
        <f>Sovereignty!BN174*Populations!BM174</f>
        <v>0</v>
      </c>
      <c r="P174" s="2">
        <f>Sovereignty!BO174*Populations!BN174</f>
        <v>0</v>
      </c>
      <c r="Q174" s="2">
        <f>Sovereignty!BP174*Populations!BO174</f>
        <v>0</v>
      </c>
      <c r="R174" s="2">
        <f>Sovereignty!BQ174*Populations!BP174</f>
        <v>0</v>
      </c>
      <c r="S174" s="2">
        <f>Sovereignty!BR174*Populations!BQ174</f>
        <v>0</v>
      </c>
      <c r="T174" s="2">
        <f>Sovereignty!BS174*Populations!BR174</f>
        <v>0</v>
      </c>
      <c r="U174" s="2">
        <f>Sovereignty!BT174*Populations!BS174</f>
        <v>0</v>
      </c>
      <c r="V174" s="2">
        <f>Sovereignty!BU174*Populations!BT174</f>
        <v>0</v>
      </c>
      <c r="W174" s="2">
        <f>Sovereignty!BV174*Populations!BU174</f>
        <v>0</v>
      </c>
      <c r="X174" s="2">
        <f>Sovereignty!BW174*Populations!BV174</f>
        <v>0</v>
      </c>
      <c r="Y174" s="2">
        <f>Sovereignty!BX174*Populations!BW174</f>
        <v>0</v>
      </c>
      <c r="Z174" s="2">
        <f>Sovereignty!BY174*Populations!BX174</f>
        <v>0</v>
      </c>
      <c r="AA174" s="2">
        <f>Sovereignty!BZ174*Populations!BY174</f>
        <v>0</v>
      </c>
      <c r="AB174" s="2">
        <f>Sovereignty!CA174*Populations!BZ174</f>
        <v>0</v>
      </c>
      <c r="AC174" s="2">
        <f>Sovereignty!CB174*Populations!CA174</f>
        <v>0</v>
      </c>
      <c r="AD174" s="2">
        <f>Sovereignty!CC174*Populations!CB174</f>
        <v>0</v>
      </c>
      <c r="AE174" s="2">
        <f>Sovereignty!CD174*Populations!CC174</f>
        <v>0</v>
      </c>
      <c r="AF174" s="2">
        <f>Sovereignty!CE174*Populations!CD174</f>
        <v>0</v>
      </c>
      <c r="AG174" s="2">
        <f>Sovereignty!CF174*Populations!CE174</f>
        <v>0</v>
      </c>
      <c r="AH174" s="2">
        <f>Sovereignty!CG174*Populations!CF174</f>
        <v>0</v>
      </c>
      <c r="AI174" s="2">
        <f>Sovereignty!CH174*Populations!CG174</f>
        <v>0</v>
      </c>
      <c r="AJ174" s="2">
        <f>Sovereignty!CI174*Populations!CH174</f>
        <v>0</v>
      </c>
      <c r="AK174" s="2">
        <f>Sovereignty!CJ174*Populations!CI174</f>
        <v>0</v>
      </c>
      <c r="AL174" s="2">
        <f>Sovereignty!CK174*Populations!CJ174</f>
        <v>0</v>
      </c>
      <c r="AM174" s="2">
        <f>Sovereignty!CL174*Populations!CK174</f>
        <v>0</v>
      </c>
      <c r="AN174" s="2">
        <f>Sovereignty!CM174*Populations!CL174</f>
        <v>0</v>
      </c>
      <c r="AO174" s="2">
        <f>Sovereignty!CN174*Populations!CM174</f>
        <v>0</v>
      </c>
      <c r="AP174" s="2">
        <f>Sovereignty!CO174*Populations!CN174</f>
        <v>0</v>
      </c>
      <c r="AQ174" s="2">
        <f>Sovereignty!CP174*Populations!CO174</f>
        <v>0</v>
      </c>
      <c r="AR174" s="2">
        <f>Sovereignty!CQ174*Populations!CP174</f>
        <v>0</v>
      </c>
      <c r="AS174" s="2">
        <f>Sovereignty!CR174*Populations!CQ174</f>
        <v>0</v>
      </c>
      <c r="AT174" s="2">
        <f>Sovereignty!CS174*Populations!CR174</f>
        <v>0</v>
      </c>
      <c r="AU174" s="2">
        <f>Sovereignty!CT174*Populations!CS174</f>
        <v>0</v>
      </c>
      <c r="AV174" s="2">
        <f>Sovereignty!CU174*Populations!CT174</f>
        <v>0</v>
      </c>
      <c r="AW174" s="2">
        <f>Sovereignty!CV174*Populations!CU174</f>
        <v>0</v>
      </c>
      <c r="AX174" s="2">
        <f>Sovereignty!CW174*Populations!CV174</f>
        <v>0</v>
      </c>
      <c r="AY174" s="2">
        <f>Sovereignty!CX174*Populations!CW174</f>
        <v>0</v>
      </c>
      <c r="AZ174" s="2">
        <f>Sovereignty!CY174*Populations!CX174</f>
        <v>0</v>
      </c>
      <c r="BA174" s="2">
        <f>Sovereignty!CZ174*Populations!CY174</f>
        <v>0</v>
      </c>
      <c r="BB174" s="2">
        <f>Sovereignty!DA174*Populations!CZ174</f>
        <v>899.36699999999996</v>
      </c>
      <c r="BC174" s="2">
        <f>Sovereignty!DB174*Populations!DA174</f>
        <v>933.36900000000003</v>
      </c>
      <c r="BD174" s="2">
        <f>Sovereignty!DC174*Populations!DB174</f>
        <v>966.98699999999997</v>
      </c>
      <c r="BE174" s="2">
        <f>Sovereignty!DD174*Populations!DC174</f>
        <v>995.61900000000003</v>
      </c>
      <c r="BF174" s="2">
        <f>Sovereignty!DE174*Populations!DD174</f>
        <v>1018.013</v>
      </c>
      <c r="BG174" s="2">
        <f>Sovereignty!DF174*Populations!DE174</f>
        <v>1035.7059999999999</v>
      </c>
      <c r="BH174" s="2">
        <f>Sovereignty!DG174*Populations!DF174</f>
        <v>1050.2439999999999</v>
      </c>
      <c r="BI174" s="2">
        <f>Sovereignty!DH174*Populations!DG174</f>
        <v>1064.191</v>
      </c>
      <c r="BJ174" s="2">
        <f>Sovereignty!DI174*Populations!DH174</f>
        <v>1079.45</v>
      </c>
      <c r="BK174" s="2">
        <f>Sovereignty!DJ174*Populations!DI174</f>
        <v>1120.3920000000001</v>
      </c>
      <c r="BL174" s="2">
        <f>Sovereignty!DK174*Populations!DJ174</f>
        <v>1148.9580000000001</v>
      </c>
      <c r="BM174" s="2">
        <f>Sovereignty!DL174*Populations!DK174</f>
        <v>1180.069</v>
      </c>
      <c r="BN174" s="2">
        <f>Sovereignty!DM174*Populations!DL174</f>
        <v>1212.107</v>
      </c>
    </row>
    <row r="175" spans="1:66" x14ac:dyDescent="0.3">
      <c r="A175" s="5" t="s">
        <v>172</v>
      </c>
      <c r="B175" s="2">
        <f>Sovereignty!BA175*Populations!AZ175</f>
        <v>0</v>
      </c>
      <c r="C175" s="2">
        <f>Sovereignty!BB175*Populations!BA175</f>
        <v>0</v>
      </c>
      <c r="D175" s="2">
        <f>Sovereignty!BC175*Populations!BB175</f>
        <v>0</v>
      </c>
      <c r="E175" s="2">
        <f>Sovereignty!BD175*Populations!BC175</f>
        <v>0</v>
      </c>
      <c r="F175" s="2">
        <f>Sovereignty!BE175*Populations!BD175</f>
        <v>0</v>
      </c>
      <c r="G175" s="2">
        <f>Sovereignty!BF175*Populations!BE175</f>
        <v>0</v>
      </c>
      <c r="H175" s="2">
        <f>Sovereignty!BG175*Populations!BF175</f>
        <v>0</v>
      </c>
      <c r="I175" s="2">
        <f>Sovereignty!BH175*Populations!BG175</f>
        <v>0</v>
      </c>
      <c r="J175" s="2">
        <f>Sovereignty!BI175*Populations!BH175</f>
        <v>0</v>
      </c>
      <c r="K175" s="2">
        <f>Sovereignty!BJ175*Populations!BI175</f>
        <v>0</v>
      </c>
      <c r="L175" s="2">
        <f>Sovereignty!BK175*Populations!BJ175</f>
        <v>1580.5129999999999</v>
      </c>
      <c r="M175" s="2">
        <f>Sovereignty!BL175*Populations!BK175</f>
        <v>1597.528</v>
      </c>
      <c r="N175" s="2">
        <f>Sovereignty!BM175*Populations!BL175</f>
        <v>1612.758</v>
      </c>
      <c r="O175" s="2">
        <f>Sovereignty!BN175*Populations!BM175</f>
        <v>1631.7629999999999</v>
      </c>
      <c r="P175" s="2">
        <f>Sovereignty!BO175*Populations!BN175</f>
        <v>1662.0719999999999</v>
      </c>
      <c r="Q175" s="2">
        <f>Sovereignty!BP175*Populations!BO175</f>
        <v>1708.6320000000001</v>
      </c>
      <c r="R175" s="2">
        <f>Sovereignty!BQ175*Populations!BP175</f>
        <v>1774.029</v>
      </c>
      <c r="S175" s="2">
        <f>Sovereignty!BR175*Populations!BQ175</f>
        <v>1855.4449999999999</v>
      </c>
      <c r="T175" s="2">
        <f>Sovereignty!BS175*Populations!BR175</f>
        <v>1945.7809999999999</v>
      </c>
      <c r="U175" s="2">
        <f>Sovereignty!BT175*Populations!BS175</f>
        <v>2034.9090000000001</v>
      </c>
      <c r="V175" s="2">
        <f>Sovereignty!BU175*Populations!BT175</f>
        <v>2115.5210000000002</v>
      </c>
      <c r="W175" s="2">
        <f>Sovereignty!BV175*Populations!BU175</f>
        <v>2185.6610000000001</v>
      </c>
      <c r="X175" s="2">
        <f>Sovereignty!BW175*Populations!BV175</f>
        <v>2247.5749999999998</v>
      </c>
      <c r="Y175" s="2">
        <f>Sovereignty!BX175*Populations!BW175</f>
        <v>2303.3449999999998</v>
      </c>
      <c r="Z175" s="2">
        <f>Sovereignty!BY175*Populations!BX175</f>
        <v>2356.623</v>
      </c>
      <c r="AA175" s="2">
        <f>Sovereignty!BZ175*Populations!BY175</f>
        <v>2410.4459999999999</v>
      </c>
      <c r="AB175" s="2">
        <f>Sovereignty!CA175*Populations!BZ175</f>
        <v>2464.4589999999998</v>
      </c>
      <c r="AC175" s="2">
        <f>Sovereignty!CB175*Populations!CA175</f>
        <v>2518.5720000000001</v>
      </c>
      <c r="AD175" s="2">
        <f>Sovereignty!CC175*Populations!CB175</f>
        <v>2576.4769999999999</v>
      </c>
      <c r="AE175" s="2">
        <f>Sovereignty!CD175*Populations!CC175</f>
        <v>2642.8530000000001</v>
      </c>
      <c r="AF175" s="2">
        <f>Sovereignty!CE175*Populations!CD175</f>
        <v>2720.8380000000002</v>
      </c>
      <c r="AG175" s="2">
        <f>Sovereignty!CF175*Populations!CE175</f>
        <v>2812.0509999999999</v>
      </c>
      <c r="AH175" s="2">
        <f>Sovereignty!CG175*Populations!CF175</f>
        <v>2915.098</v>
      </c>
      <c r="AI175" s="2">
        <f>Sovereignty!CH175*Populations!CG175</f>
        <v>3026.308</v>
      </c>
      <c r="AJ175" s="2">
        <f>Sovereignty!CI175*Populations!CH175</f>
        <v>3140.297</v>
      </c>
      <c r="AK175" s="2">
        <f>Sovereignty!CJ175*Populations!CI175</f>
        <v>3252.9949999999999</v>
      </c>
      <c r="AL175" s="2">
        <f>Sovereignty!CK175*Populations!CJ175</f>
        <v>3363.5369999999998</v>
      </c>
      <c r="AM175" s="2">
        <f>Sovereignty!CL175*Populations!CK175</f>
        <v>3472.65</v>
      </c>
      <c r="AN175" s="2">
        <f>Sovereignty!CM175*Populations!CL175</f>
        <v>3579.8029999999999</v>
      </c>
      <c r="AO175" s="2">
        <f>Sovereignty!CN175*Populations!CM175</f>
        <v>3684.7820000000002</v>
      </c>
      <c r="AP175" s="2">
        <f>Sovereignty!CO175*Populations!CN175</f>
        <v>3787.6019999999999</v>
      </c>
      <c r="AQ175" s="2">
        <f>Sovereignty!CP175*Populations!CO175</f>
        <v>3887.7159999999999</v>
      </c>
      <c r="AR175" s="2">
        <f>Sovereignty!CQ175*Populations!CP175</f>
        <v>3985.364</v>
      </c>
      <c r="AS175" s="2">
        <f>Sovereignty!CR175*Populations!CQ175</f>
        <v>4082.422</v>
      </c>
      <c r="AT175" s="2">
        <f>Sovereignty!CS175*Populations!CR175</f>
        <v>4181.4809999999998</v>
      </c>
      <c r="AU175" s="2">
        <f>Sovereignty!CT175*Populations!CS175</f>
        <v>4284.4970000000003</v>
      </c>
      <c r="AV175" s="2">
        <f>Sovereignty!CU175*Populations!CT175</f>
        <v>4392.1769999999997</v>
      </c>
      <c r="AW175" s="2">
        <f>Sovereignty!CV175*Populations!CU175</f>
        <v>4504.2910000000002</v>
      </c>
      <c r="AX175" s="2">
        <f>Sovereignty!CW175*Populations!CV175</f>
        <v>4620.71</v>
      </c>
      <c r="AY175" s="2">
        <f>Sovereignty!CX175*Populations!CW175</f>
        <v>4740.9740000000002</v>
      </c>
      <c r="AZ175" s="2">
        <f>Sovereignty!CY175*Populations!CX175</f>
        <v>4864.7529999999997</v>
      </c>
      <c r="BA175" s="2">
        <f>Sovereignty!CZ175*Populations!CY175</f>
        <v>4992.2250000000004</v>
      </c>
      <c r="BB175" s="2">
        <f>Sovereignty!DA175*Populations!CZ175</f>
        <v>5123.674</v>
      </c>
      <c r="BC175" s="2">
        <f>Sovereignty!DB175*Populations!DA175</f>
        <v>5258.9560000000001</v>
      </c>
      <c r="BD175" s="2">
        <f>Sovereignty!DC175*Populations!DB175</f>
        <v>5397.8509999999997</v>
      </c>
      <c r="BE175" s="2">
        <f>Sovereignty!DD175*Populations!DC175</f>
        <v>5540.2139999999999</v>
      </c>
      <c r="BF175" s="2">
        <f>Sovereignty!DE175*Populations!DD175</f>
        <v>5685.8450000000003</v>
      </c>
      <c r="BG175" s="2">
        <f>Sovereignty!DF175*Populations!DE175</f>
        <v>5834.8059999999996</v>
      </c>
      <c r="BH175" s="2">
        <f>Sovereignty!DG175*Populations!DF175</f>
        <v>5987.491</v>
      </c>
      <c r="BI175" s="2">
        <f>Sovereignty!DH175*Populations!DG175</f>
        <v>6144.4570000000003</v>
      </c>
      <c r="BJ175" s="2">
        <f>Sovereignty!DI175*Populations!DH175</f>
        <v>6306.0140000000001</v>
      </c>
      <c r="BK175" s="2">
        <f>Sovereignty!DJ175*Populations!DI175</f>
        <v>6566.1790000000001</v>
      </c>
      <c r="BL175" s="2">
        <f>Sovereignty!DK175*Populations!DJ175</f>
        <v>6745.5810000000001</v>
      </c>
      <c r="BM175" s="2">
        <f>Sovereignty!DL175*Populations!DK175</f>
        <v>6928.7190000000001</v>
      </c>
      <c r="BN175" s="2">
        <f>Sovereignty!DM175*Populations!DL175</f>
        <v>7115.1629999999996</v>
      </c>
    </row>
    <row r="176" spans="1:66" x14ac:dyDescent="0.3">
      <c r="A176" s="5" t="s">
        <v>173</v>
      </c>
      <c r="B176" s="2">
        <f>Sovereignty!BA176*Populations!AZ176</f>
        <v>0</v>
      </c>
      <c r="C176" s="2">
        <f>Sovereignty!BB176*Populations!BA176</f>
        <v>0</v>
      </c>
      <c r="D176" s="2">
        <f>Sovereignty!BC176*Populations!BB176</f>
        <v>0</v>
      </c>
      <c r="E176" s="2">
        <f>Sovereignty!BD176*Populations!BC176</f>
        <v>0</v>
      </c>
      <c r="F176" s="2">
        <f>Sovereignty!BE176*Populations!BD176</f>
        <v>0</v>
      </c>
      <c r="G176" s="2">
        <f>Sovereignty!BF176*Populations!BE176</f>
        <v>0</v>
      </c>
      <c r="H176" s="2">
        <f>Sovereignty!BG176*Populations!BF176</f>
        <v>0</v>
      </c>
      <c r="I176" s="2">
        <f>Sovereignty!BH176*Populations!BG176</f>
        <v>0</v>
      </c>
      <c r="J176" s="2">
        <f>Sovereignty!BI176*Populations!BH176</f>
        <v>0</v>
      </c>
      <c r="K176" s="2">
        <f>Sovereignty!BJ176*Populations!BI176</f>
        <v>0</v>
      </c>
      <c r="L176" s="2">
        <f>Sovereignty!BK176*Populations!BJ176</f>
        <v>0</v>
      </c>
      <c r="M176" s="2">
        <f>Sovereignty!BL176*Populations!BK176</f>
        <v>0</v>
      </c>
      <c r="N176" s="2">
        <f>Sovereignty!BM176*Populations!BL176</f>
        <v>0</v>
      </c>
      <c r="O176" s="2">
        <f>Sovereignty!BN176*Populations!BM176</f>
        <v>0</v>
      </c>
      <c r="P176" s="2">
        <f>Sovereignty!BO176*Populations!BN176</f>
        <v>0</v>
      </c>
      <c r="Q176" s="2">
        <f>Sovereignty!BP176*Populations!BO176</f>
        <v>0</v>
      </c>
      <c r="R176" s="2">
        <f>Sovereignty!BQ176*Populations!BP176</f>
        <v>0</v>
      </c>
      <c r="S176" s="2">
        <f>Sovereignty!BR176*Populations!BQ176</f>
        <v>0</v>
      </c>
      <c r="T176" s="2">
        <f>Sovereignty!BS176*Populations!BR176</f>
        <v>0</v>
      </c>
      <c r="U176" s="2">
        <f>Sovereignty!BT176*Populations!BS176</f>
        <v>0</v>
      </c>
      <c r="V176" s="2">
        <f>Sovereignty!BU176*Populations!BT176</f>
        <v>84.37</v>
      </c>
      <c r="W176" s="2">
        <f>Sovereignty!BV176*Populations!BU176</f>
        <v>85.52</v>
      </c>
      <c r="X176" s="2">
        <f>Sovereignty!BW176*Populations!BV176</f>
        <v>86.349000000000004</v>
      </c>
      <c r="Y176" s="2">
        <f>Sovereignty!BX176*Populations!BW176</f>
        <v>86.984999999999999</v>
      </c>
      <c r="Z176" s="2">
        <f>Sovereignty!BY176*Populations!BX176</f>
        <v>87.608999999999995</v>
      </c>
      <c r="AA176" s="2">
        <f>Sovereignty!BZ176*Populations!BY176</f>
        <v>88.346999999999994</v>
      </c>
      <c r="AB176" s="2">
        <f>Sovereignty!CA176*Populations!BZ176</f>
        <v>89.257999999999996</v>
      </c>
      <c r="AC176" s="2">
        <f>Sovereignty!CB176*Populations!CA176</f>
        <v>90.296000000000006</v>
      </c>
      <c r="AD176" s="2">
        <f>Sovereignty!CC176*Populations!CB176</f>
        <v>91.361000000000004</v>
      </c>
      <c r="AE176" s="2">
        <f>Sovereignty!CD176*Populations!CC176</f>
        <v>92.3</v>
      </c>
      <c r="AF176" s="2">
        <f>Sovereignty!CE176*Populations!CD176</f>
        <v>93.007000000000005</v>
      </c>
      <c r="AG176" s="2">
        <f>Sovereignty!CF176*Populations!CE176</f>
        <v>93.450999999999993</v>
      </c>
      <c r="AH176" s="2">
        <f>Sovereignty!CG176*Populations!CF176</f>
        <v>93.682000000000002</v>
      </c>
      <c r="AI176" s="2">
        <f>Sovereignty!CH176*Populations!CG176</f>
        <v>93.774000000000001</v>
      </c>
      <c r="AJ176" s="2">
        <f>Sovereignty!CI176*Populations!CH176</f>
        <v>93.837999999999994</v>
      </c>
      <c r="AK176" s="2">
        <f>Sovereignty!CJ176*Populations!CI176</f>
        <v>93.953000000000003</v>
      </c>
      <c r="AL176" s="2">
        <f>Sovereignty!CK176*Populations!CJ176</f>
        <v>94.149000000000001</v>
      </c>
      <c r="AM176" s="2">
        <f>Sovereignty!CL176*Populations!CK176</f>
        <v>94.403000000000006</v>
      </c>
      <c r="AN176" s="2">
        <f>Sovereignty!CM176*Populations!CL176</f>
        <v>94.686999999999998</v>
      </c>
      <c r="AO176" s="2">
        <f>Sovereignty!CN176*Populations!CM176</f>
        <v>94.951999999999998</v>
      </c>
      <c r="AP176" s="2">
        <f>Sovereignty!CO176*Populations!CN176</f>
        <v>95.165000000000006</v>
      </c>
      <c r="AQ176" s="2">
        <f>Sovereignty!CP176*Populations!CO176</f>
        <v>95.320999999999998</v>
      </c>
      <c r="AR176" s="2">
        <f>Sovereignty!CQ176*Populations!CP176</f>
        <v>95.442999999999998</v>
      </c>
      <c r="AS176" s="2">
        <f>Sovereignty!CR176*Populations!CQ176</f>
        <v>95.56</v>
      </c>
      <c r="AT176" s="2">
        <f>Sovereignty!CS176*Populations!CR176</f>
        <v>95.712000000000003</v>
      </c>
      <c r="AU176" s="2">
        <f>Sovereignty!CT176*Populations!CS176</f>
        <v>95.927999999999997</v>
      </c>
      <c r="AV176" s="2">
        <f>Sovereignty!CU176*Populations!CT176</f>
        <v>96.218000000000004</v>
      </c>
      <c r="AW176" s="2">
        <f>Sovereignty!CV176*Populations!CU176</f>
        <v>96.573999999999998</v>
      </c>
      <c r="AX176" s="2">
        <f>Sovereignty!CW176*Populations!CV176</f>
        <v>96.991</v>
      </c>
      <c r="AY176" s="2">
        <f>Sovereignty!CX176*Populations!CW176</f>
        <v>97.456999999999994</v>
      </c>
      <c r="AZ176" s="2">
        <f>Sovereignty!CY176*Populations!CX176</f>
        <v>97.962000000000003</v>
      </c>
      <c r="BA176" s="2">
        <f>Sovereignty!CZ176*Populations!CY176</f>
        <v>98.504000000000005</v>
      </c>
      <c r="BB176" s="2">
        <f>Sovereignty!DA176*Populations!CZ176</f>
        <v>99.082999999999998</v>
      </c>
      <c r="BC176" s="2">
        <f>Sovereignty!DB176*Populations!DA176</f>
        <v>99.691000000000003</v>
      </c>
      <c r="BD176" s="2">
        <f>Sovereignty!DC176*Populations!DB176</f>
        <v>100.319</v>
      </c>
      <c r="BE176" s="2">
        <f>Sovereignty!DD176*Populations!DC176</f>
        <v>100.96</v>
      </c>
      <c r="BF176" s="2">
        <f>Sovereignty!DE176*Populations!DD176</f>
        <v>101.617</v>
      </c>
      <c r="BG176" s="2">
        <f>Sovereignty!DF176*Populations!DE176</f>
        <v>102.289</v>
      </c>
      <c r="BH176" s="2">
        <f>Sovereignty!DG176*Populations!DF176</f>
        <v>102.947</v>
      </c>
      <c r="BI176" s="2">
        <f>Sovereignty!DH176*Populations!DG176</f>
        <v>103.557</v>
      </c>
      <c r="BJ176" s="2">
        <f>Sovereignty!DI176*Populations!DH176</f>
        <v>104.098</v>
      </c>
      <c r="BK176" s="2">
        <f>Sovereignty!DJ176*Populations!DI176</f>
        <v>104.392</v>
      </c>
      <c r="BL176" s="2">
        <f>Sovereignty!DK176*Populations!DJ176</f>
        <v>104.76900000000001</v>
      </c>
      <c r="BM176" s="2">
        <f>Sovereignty!DL176*Populations!DK176</f>
        <v>105.139</v>
      </c>
      <c r="BN176" s="2">
        <f>Sovereignty!DM176*Populations!DL176</f>
        <v>105.586</v>
      </c>
    </row>
    <row r="177" spans="1:66" x14ac:dyDescent="0.3">
      <c r="A177" s="5" t="s">
        <v>174</v>
      </c>
      <c r="B177" s="2">
        <f>Sovereignty!BA177*Populations!AZ177</f>
        <v>0</v>
      </c>
      <c r="C177" s="2">
        <f>Sovereignty!BB177*Populations!BA177</f>
        <v>0</v>
      </c>
      <c r="D177" s="2">
        <f>Sovereignty!BC177*Populations!BB177</f>
        <v>0</v>
      </c>
      <c r="E177" s="2">
        <f>Sovereignty!BD177*Populations!BC177</f>
        <v>0</v>
      </c>
      <c r="F177" s="2">
        <f>Sovereignty!BE177*Populations!BD177</f>
        <v>0</v>
      </c>
      <c r="G177" s="2">
        <f>Sovereignty!BF177*Populations!BE177</f>
        <v>0</v>
      </c>
      <c r="H177" s="2">
        <f>Sovereignty!BG177*Populations!BF177</f>
        <v>0</v>
      </c>
      <c r="I177" s="2">
        <f>Sovereignty!BH177*Populations!BG177</f>
        <v>0</v>
      </c>
      <c r="J177" s="2">
        <f>Sovereignty!BI177*Populations!BH177</f>
        <v>0</v>
      </c>
      <c r="K177" s="2">
        <f>Sovereignty!BJ177*Populations!BI177</f>
        <v>0</v>
      </c>
      <c r="L177" s="2">
        <f>Sovereignty!BK177*Populations!BJ177</f>
        <v>0</v>
      </c>
      <c r="M177" s="2">
        <f>Sovereignty!BL177*Populations!BK177</f>
        <v>0</v>
      </c>
      <c r="N177" s="2">
        <f>Sovereignty!BM177*Populations!BL177</f>
        <v>880.01900000000001</v>
      </c>
      <c r="O177" s="2">
        <f>Sovereignty!BN177*Populations!BM177</f>
        <v>892.57100000000003</v>
      </c>
      <c r="P177" s="2">
        <f>Sovereignty!BO177*Populations!BN177</f>
        <v>903.27200000000005</v>
      </c>
      <c r="Q177" s="2">
        <f>Sovereignty!BP177*Populations!BO177</f>
        <v>912.41899999999998</v>
      </c>
      <c r="R177" s="2">
        <f>Sovereignty!BQ177*Populations!BP177</f>
        <v>919.90200000000004</v>
      </c>
      <c r="S177" s="2">
        <f>Sovereignty!BR177*Populations!BQ177</f>
        <v>925.91800000000001</v>
      </c>
      <c r="T177" s="2">
        <f>Sovereignty!BS177*Populations!BR177</f>
        <v>931.46600000000001</v>
      </c>
      <c r="U177" s="2">
        <f>Sovereignty!BT177*Populations!BS177</f>
        <v>937.846</v>
      </c>
      <c r="V177" s="2">
        <f>Sovereignty!BU177*Populations!BT177</f>
        <v>945.99599999999998</v>
      </c>
      <c r="W177" s="2">
        <f>Sovereignty!BV177*Populations!BU177</f>
        <v>956.36400000000003</v>
      </c>
      <c r="X177" s="2">
        <f>Sovereignty!BW177*Populations!BV177</f>
        <v>968.74199999999996</v>
      </c>
      <c r="Y177" s="2">
        <f>Sovereignty!BX177*Populations!BW177</f>
        <v>982.59400000000005</v>
      </c>
      <c r="Z177" s="2">
        <f>Sovereignty!BY177*Populations!BX177</f>
        <v>997.05200000000002</v>
      </c>
      <c r="AA177" s="2">
        <f>Sovereignty!BZ177*Populations!BY177</f>
        <v>1011.487</v>
      </c>
      <c r="AB177" s="2">
        <f>Sovereignty!CA177*Populations!BZ177</f>
        <v>1025.655</v>
      </c>
      <c r="AC177" s="2">
        <f>Sovereignty!CB177*Populations!CA177</f>
        <v>1039.7570000000001</v>
      </c>
      <c r="AD177" s="2">
        <f>Sovereignty!CC177*Populations!CB177</f>
        <v>1054.1089999999999</v>
      </c>
      <c r="AE177" s="2">
        <f>Sovereignty!CD177*Populations!CC177</f>
        <v>1069.1990000000001</v>
      </c>
      <c r="AF177" s="2">
        <f>Sovereignty!CE177*Populations!CD177</f>
        <v>1085.308</v>
      </c>
      <c r="AG177" s="2">
        <f>Sovereignty!CF177*Populations!CE177</f>
        <v>1102.5619999999999</v>
      </c>
      <c r="AH177" s="2">
        <f>Sovereignty!CG177*Populations!CF177</f>
        <v>1120.6099999999999</v>
      </c>
      <c r="AI177" s="2">
        <f>Sovereignty!CH177*Populations!CG177</f>
        <v>1138.673</v>
      </c>
      <c r="AJ177" s="2">
        <f>Sovereignty!CI177*Populations!CH177</f>
        <v>1155.701</v>
      </c>
      <c r="AK177" s="2">
        <f>Sovereignty!CJ177*Populations!CI177</f>
        <v>1170.9349999999999</v>
      </c>
      <c r="AL177" s="2">
        <f>Sovereignty!CK177*Populations!CJ177</f>
        <v>1184.0530000000001</v>
      </c>
      <c r="AM177" s="2">
        <f>Sovereignty!CL177*Populations!CK177</f>
        <v>1195.2429999999999</v>
      </c>
      <c r="AN177" s="2">
        <f>Sovereignty!CM177*Populations!CL177</f>
        <v>1204.8900000000001</v>
      </c>
      <c r="AO177" s="2">
        <f>Sovereignty!CN177*Populations!CM177</f>
        <v>1213.625</v>
      </c>
      <c r="AP177" s="2">
        <f>Sovereignty!CO177*Populations!CN177</f>
        <v>1221.904</v>
      </c>
      <c r="AQ177" s="2">
        <f>Sovereignty!CP177*Populations!CO177</f>
        <v>1229.9059999999999</v>
      </c>
      <c r="AR177" s="2">
        <f>Sovereignty!CQ177*Populations!CP177</f>
        <v>1237.4860000000001</v>
      </c>
      <c r="AS177" s="2">
        <f>Sovereignty!CR177*Populations!CQ177</f>
        <v>1244.4100000000001</v>
      </c>
      <c r="AT177" s="2">
        <f>Sovereignty!CS177*Populations!CR177</f>
        <v>1250.316</v>
      </c>
      <c r="AU177" s="2">
        <f>Sovereignty!CT177*Populations!CS177</f>
        <v>1255.001</v>
      </c>
      <c r="AV177" s="2">
        <f>Sovereignty!CU177*Populations!CT177</f>
        <v>1258.365</v>
      </c>
      <c r="AW177" s="2">
        <f>Sovereignty!CV177*Populations!CU177</f>
        <v>1260.6769999999999</v>
      </c>
      <c r="AX177" s="2">
        <f>Sovereignty!CW177*Populations!CV177</f>
        <v>1262.5440000000001</v>
      </c>
      <c r="AY177" s="2">
        <f>Sovereignty!CX177*Populations!CW177</f>
        <v>1264.7809999999999</v>
      </c>
      <c r="AZ177" s="2">
        <f>Sovereignty!CY177*Populations!CX177</f>
        <v>1267.98</v>
      </c>
      <c r="BA177" s="2">
        <f>Sovereignty!CZ177*Populations!CY177</f>
        <v>1272.347</v>
      </c>
      <c r="BB177" s="2">
        <f>Sovereignty!DA177*Populations!CZ177</f>
        <v>1277.723</v>
      </c>
      <c r="BC177" s="2">
        <f>Sovereignty!DB177*Populations!DA177</f>
        <v>1283.8679999999999</v>
      </c>
      <c r="BD177" s="2">
        <f>Sovereignty!DC177*Populations!DB177</f>
        <v>1290.3789999999999</v>
      </c>
      <c r="BE177" s="2">
        <f>Sovereignty!DD177*Populations!DC177</f>
        <v>1296.933</v>
      </c>
      <c r="BF177" s="2">
        <f>Sovereignty!DE177*Populations!DD177</f>
        <v>1303.4780000000001</v>
      </c>
      <c r="BG177" s="2">
        <f>Sovereignty!DF177*Populations!DE177</f>
        <v>1310.04</v>
      </c>
      <c r="BH177" s="2">
        <f>Sovereignty!DG177*Populations!DF177</f>
        <v>1316.4490000000001</v>
      </c>
      <c r="BI177" s="2">
        <f>Sovereignty!DH177*Populations!DG177</f>
        <v>1322.518</v>
      </c>
      <c r="BJ177" s="2">
        <f>Sovereignty!DI177*Populations!DH177</f>
        <v>1328.095</v>
      </c>
      <c r="BK177" s="2">
        <f>Sovereignty!DJ177*Populations!DI177</f>
        <v>1334.79</v>
      </c>
      <c r="BL177" s="2">
        <f>Sovereignty!DK177*Populations!DJ177</f>
        <v>1341.579</v>
      </c>
      <c r="BM177" s="2">
        <f>Sovereignty!DL177*Populations!DK177</f>
        <v>1348.24</v>
      </c>
      <c r="BN177" s="2">
        <f>Sovereignty!DM177*Populations!DL177</f>
        <v>1354.4829999999999</v>
      </c>
    </row>
    <row r="178" spans="1:66" x14ac:dyDescent="0.3">
      <c r="A178" s="5" t="s">
        <v>175</v>
      </c>
      <c r="B178" s="2">
        <f>Sovereignty!BA178*Populations!AZ178</f>
        <v>0</v>
      </c>
      <c r="C178" s="2">
        <f>Sovereignty!BB178*Populations!BA178</f>
        <v>0</v>
      </c>
      <c r="D178" s="2">
        <f>Sovereignty!BC178*Populations!BB178</f>
        <v>0</v>
      </c>
      <c r="E178" s="2">
        <f>Sovereignty!BD178*Populations!BC178</f>
        <v>0</v>
      </c>
      <c r="F178" s="2">
        <f>Sovereignty!BE178*Populations!BD178</f>
        <v>0</v>
      </c>
      <c r="G178" s="2">
        <f>Sovereignty!BF178*Populations!BE178</f>
        <v>0</v>
      </c>
      <c r="H178" s="2">
        <f>Sovereignty!BG178*Populations!BF178</f>
        <v>3568.4110000000001</v>
      </c>
      <c r="I178" s="2">
        <f>Sovereignty!BH178*Populations!BG178</f>
        <v>3650.1309999999999</v>
      </c>
      <c r="J178" s="2">
        <f>Sovereignty!BI178*Populations!BH178</f>
        <v>3734.4409999999998</v>
      </c>
      <c r="K178" s="2">
        <f>Sovereignty!BJ178*Populations!BI178</f>
        <v>3822.4810000000002</v>
      </c>
      <c r="L178" s="2">
        <f>Sovereignty!BK178*Populations!BJ178</f>
        <v>3915.22</v>
      </c>
      <c r="M178" s="2">
        <f>Sovereignty!BL178*Populations!BK178</f>
        <v>4013.1149999999998</v>
      </c>
      <c r="N178" s="2">
        <f>Sovereignty!BM178*Populations!BL178</f>
        <v>4115.8050000000003</v>
      </c>
      <c r="O178" s="2">
        <f>Sovereignty!BN178*Populations!BM178</f>
        <v>4221.9849999999997</v>
      </c>
      <c r="P178" s="2">
        <f>Sovereignty!BO178*Populations!BN178</f>
        <v>4329.7669999999998</v>
      </c>
      <c r="Q178" s="2">
        <f>Sovereignty!BP178*Populations!BO178</f>
        <v>4437.7719999999999</v>
      </c>
      <c r="R178" s="2">
        <f>Sovereignty!BQ178*Populations!BP178</f>
        <v>4545.9189999999999</v>
      </c>
      <c r="S178" s="2">
        <f>Sovereignty!BR178*Populations!BQ178</f>
        <v>4654.6360000000004</v>
      </c>
      <c r="T178" s="2">
        <f>Sovereignty!BS178*Populations!BR178</f>
        <v>4763.7039999999997</v>
      </c>
      <c r="U178" s="2">
        <f>Sovereignty!BT178*Populations!BS178</f>
        <v>4872.9740000000002</v>
      </c>
      <c r="V178" s="2">
        <f>Sovereignty!BU178*Populations!BT178</f>
        <v>4982.5640000000003</v>
      </c>
      <c r="W178" s="2">
        <f>Sovereignty!BV178*Populations!BU178</f>
        <v>5092.1850000000004</v>
      </c>
      <c r="X178" s="2">
        <f>Sovereignty!BW178*Populations!BV178</f>
        <v>5202.4539999999997</v>
      </c>
      <c r="Y178" s="2">
        <f>Sovereignty!BX178*Populations!BW178</f>
        <v>5315.5309999999999</v>
      </c>
      <c r="Z178" s="2">
        <f>Sovereignty!BY178*Populations!BX178</f>
        <v>5434.2780000000002</v>
      </c>
      <c r="AA178" s="2">
        <f>Sovereignty!BZ178*Populations!BY178</f>
        <v>5560.7780000000002</v>
      </c>
      <c r="AB178" s="2">
        <f>Sovereignty!CA178*Populations!BZ178</f>
        <v>5695.7690000000002</v>
      </c>
      <c r="AC178" s="2">
        <f>Sovereignty!CB178*Populations!CA178</f>
        <v>5838.7979999999998</v>
      </c>
      <c r="AD178" s="2">
        <f>Sovereignty!CC178*Populations!CB178</f>
        <v>5989.2489999999998</v>
      </c>
      <c r="AE178" s="2">
        <f>Sovereignty!CD178*Populations!CC178</f>
        <v>6145.9949999999999</v>
      </c>
      <c r="AF178" s="2">
        <f>Sovereignty!CE178*Populations!CD178</f>
        <v>6308.0959999999995</v>
      </c>
      <c r="AG178" s="2">
        <f>Sovereignty!CF178*Populations!CE178</f>
        <v>6475.0680000000002</v>
      </c>
      <c r="AH178" s="2">
        <f>Sovereignty!CG178*Populations!CF178</f>
        <v>6646.8130000000001</v>
      </c>
      <c r="AI178" s="2">
        <f>Sovereignty!CH178*Populations!CG178</f>
        <v>6823.1310000000003</v>
      </c>
      <c r="AJ178" s="2">
        <f>Sovereignty!CI178*Populations!CH178</f>
        <v>7003.884</v>
      </c>
      <c r="AK178" s="2">
        <f>Sovereignty!CJ178*Populations!CI178</f>
        <v>7188.6670000000004</v>
      </c>
      <c r="AL178" s="2">
        <f>Sovereignty!CK178*Populations!CJ178</f>
        <v>7376.8180000000002</v>
      </c>
      <c r="AM178" s="2">
        <f>Sovereignty!CL178*Populations!CK178</f>
        <v>7567.1989999999996</v>
      </c>
      <c r="AN178" s="2">
        <f>Sovereignty!CM178*Populations!CL178</f>
        <v>7758.2759999999998</v>
      </c>
      <c r="AO178" s="2">
        <f>Sovereignty!CN178*Populations!CM178</f>
        <v>7948.2139999999999</v>
      </c>
      <c r="AP178" s="2">
        <f>Sovereignty!CO178*Populations!CN178</f>
        <v>8135.3019999999997</v>
      </c>
      <c r="AQ178" s="2">
        <f>Sovereignty!CP178*Populations!CO178</f>
        <v>8319.2970000000005</v>
      </c>
      <c r="AR178" s="2">
        <f>Sovereignty!CQ178*Populations!CP178</f>
        <v>8499.2849999999999</v>
      </c>
      <c r="AS178" s="2">
        <f>Sovereignty!CR178*Populations!CQ178</f>
        <v>8672.1579999999994</v>
      </c>
      <c r="AT178" s="2">
        <f>Sovereignty!CS178*Populations!CR178</f>
        <v>8834.1170000000002</v>
      </c>
      <c r="AU178" s="2">
        <f>Sovereignty!CT178*Populations!CS178</f>
        <v>8982.6489999999994</v>
      </c>
      <c r="AV178" s="2">
        <f>Sovereignty!CU178*Populations!CT178</f>
        <v>9116.6170000000002</v>
      </c>
      <c r="AW178" s="2">
        <f>Sovereignty!CV178*Populations!CU178</f>
        <v>9237.2489999999998</v>
      </c>
      <c r="AX178" s="2">
        <f>Sovereignty!CW178*Populations!CV178</f>
        <v>9347.4509999999991</v>
      </c>
      <c r="AY178" s="2">
        <f>Sovereignty!CX178*Populations!CW178</f>
        <v>9451.4809999999998</v>
      </c>
      <c r="AZ178" s="2">
        <f>Sovereignty!CY178*Populations!CX178</f>
        <v>9552.7759999999998</v>
      </c>
      <c r="BA178" s="2">
        <f>Sovereignty!CZ178*Populations!CY178</f>
        <v>9652.1200000000008</v>
      </c>
      <c r="BB178" s="2">
        <f>Sovereignty!DA178*Populations!CZ178</f>
        <v>9749.6360000000004</v>
      </c>
      <c r="BC178" s="2">
        <f>Sovereignty!DB178*Populations!DA178</f>
        <v>9847.3230000000003</v>
      </c>
      <c r="BD178" s="2">
        <f>Sovereignty!DC178*Populations!DB178</f>
        <v>9947.3690000000006</v>
      </c>
      <c r="BE178" s="2">
        <f>Sovereignty!DD178*Populations!DC178</f>
        <v>10051.352000000001</v>
      </c>
      <c r="BF178" s="2">
        <f>Sovereignty!DE178*Populations!DD178</f>
        <v>10160.243</v>
      </c>
      <c r="BG178" s="2">
        <f>Sovereignty!DF178*Populations!DE178</f>
        <v>10273.932000000001</v>
      </c>
      <c r="BH178" s="2">
        <f>Sovereignty!DG178*Populations!DF178</f>
        <v>10391.459999999999</v>
      </c>
      <c r="BI178" s="2">
        <f>Sovereignty!DH178*Populations!DG178</f>
        <v>10511.204</v>
      </c>
      <c r="BJ178" s="2">
        <f>Sovereignty!DI178*Populations!DH178</f>
        <v>10631.83</v>
      </c>
      <c r="BK178" s="2">
        <f>Sovereignty!DJ178*Populations!DI178</f>
        <v>10673.8</v>
      </c>
      <c r="BL178" s="2">
        <f>Sovereignty!DK178*Populations!DJ178</f>
        <v>10777.5</v>
      </c>
      <c r="BM178" s="2">
        <f>Sovereignty!DL178*Populations!DK178</f>
        <v>10886.5</v>
      </c>
      <c r="BN178" s="2">
        <f>Sovereignty!DM178*Populations!DL178</f>
        <v>10996.6</v>
      </c>
    </row>
    <row r="179" spans="1:66" x14ac:dyDescent="0.3">
      <c r="A179" s="5" t="s">
        <v>176</v>
      </c>
      <c r="B179" s="2">
        <f>Sovereignty!BA179*Populations!AZ179</f>
        <v>21238.495999999999</v>
      </c>
      <c r="C179" s="2">
        <f>Sovereignty!BB179*Populations!BA179</f>
        <v>21806.355</v>
      </c>
      <c r="D179" s="2">
        <f>Sovereignty!BC179*Populations!BB179</f>
        <v>22393.931</v>
      </c>
      <c r="E179" s="2">
        <f>Sovereignty!BD179*Populations!BC179</f>
        <v>22999.018</v>
      </c>
      <c r="F179" s="2">
        <f>Sovereignty!BE179*Populations!BD179</f>
        <v>23619.469000000001</v>
      </c>
      <c r="G179" s="2">
        <f>Sovereignty!BF179*Populations!BE179</f>
        <v>24253.200000000001</v>
      </c>
      <c r="H179" s="2">
        <f>Sovereignty!BG179*Populations!BF179</f>
        <v>24898.17</v>
      </c>
      <c r="I179" s="2">
        <f>Sovereignty!BH179*Populations!BG179</f>
        <v>25552.398000000001</v>
      </c>
      <c r="J179" s="2">
        <f>Sovereignty!BI179*Populations!BH179</f>
        <v>26214.022000000001</v>
      </c>
      <c r="K179" s="2">
        <f>Sovereignty!BJ179*Populations!BI179</f>
        <v>26881.379000000001</v>
      </c>
      <c r="L179" s="2">
        <f>Sovereignty!BK179*Populations!BJ179</f>
        <v>27553.279999999999</v>
      </c>
      <c r="M179" s="2">
        <f>Sovereignty!BL179*Populations!BK179</f>
        <v>28229.291000000001</v>
      </c>
      <c r="N179" s="2">
        <f>Sovereignty!BM179*Populations!BL179</f>
        <v>28909.985000000001</v>
      </c>
      <c r="O179" s="2">
        <f>Sovereignty!BN179*Populations!BM179</f>
        <v>29597.046999999999</v>
      </c>
      <c r="P179" s="2">
        <f>Sovereignty!BO179*Populations!BN179</f>
        <v>30292.969000000001</v>
      </c>
      <c r="Q179" s="2">
        <f>Sovereignty!BP179*Populations!BO179</f>
        <v>31000.167000000001</v>
      </c>
      <c r="R179" s="2">
        <f>Sovereignty!BQ179*Populations!BP179</f>
        <v>31718.266</v>
      </c>
      <c r="S179" s="2">
        <f>Sovereignty!BR179*Populations!BQ179</f>
        <v>32448.403999999999</v>
      </c>
      <c r="T179" s="2">
        <f>Sovereignty!BS179*Populations!BR179</f>
        <v>33196.288999999997</v>
      </c>
      <c r="U179" s="2">
        <f>Sovereignty!BT179*Populations!BS179</f>
        <v>33969.201000000001</v>
      </c>
      <c r="V179" s="2">
        <f>Sovereignty!BU179*Populations!BT179</f>
        <v>34772.031000000003</v>
      </c>
      <c r="W179" s="2">
        <f>Sovereignty!BV179*Populations!BU179</f>
        <v>35608.078999999998</v>
      </c>
      <c r="X179" s="2">
        <f>Sovereignty!BW179*Populations!BV179</f>
        <v>36475.356</v>
      </c>
      <c r="Y179" s="2">
        <f>Sovereignty!BX179*Populations!BW179</f>
        <v>37366.921999999999</v>
      </c>
      <c r="Z179" s="2">
        <f>Sovereignty!BY179*Populations!BX179</f>
        <v>38272.701000000001</v>
      </c>
      <c r="AA179" s="2">
        <f>Sovereignty!BZ179*Populations!BY179</f>
        <v>39185.637000000002</v>
      </c>
      <c r="AB179" s="2">
        <f>Sovereignty!CA179*Populations!BZ179</f>
        <v>40100.696000000004</v>
      </c>
      <c r="AC179" s="2">
        <f>Sovereignty!CB179*Populations!CA179</f>
        <v>41020.211000000003</v>
      </c>
      <c r="AD179" s="2">
        <f>Sovereignty!CC179*Populations!CB179</f>
        <v>41953.105000000003</v>
      </c>
      <c r="AE179" s="2">
        <f>Sovereignty!CD179*Populations!CC179</f>
        <v>42912.35</v>
      </c>
      <c r="AF179" s="2">
        <f>Sovereignty!CE179*Populations!CD179</f>
        <v>43905.79</v>
      </c>
      <c r="AG179" s="2">
        <f>Sovereignty!CF179*Populations!CE179</f>
        <v>44936.836000000003</v>
      </c>
      <c r="AH179" s="2">
        <f>Sovereignty!CG179*Populations!CF179</f>
        <v>45997.94</v>
      </c>
      <c r="AI179" s="2">
        <f>Sovereignty!CH179*Populations!CG179</f>
        <v>47072.603000000003</v>
      </c>
      <c r="AJ179" s="2">
        <f>Sovereignty!CI179*Populations!CH179</f>
        <v>48138.190999999999</v>
      </c>
      <c r="AK179" s="2">
        <f>Sovereignty!CJ179*Populations!CI179</f>
        <v>49178.078999999998</v>
      </c>
      <c r="AL179" s="2">
        <f>Sovereignty!CK179*Populations!CJ179</f>
        <v>50186.913999999997</v>
      </c>
      <c r="AM179" s="2">
        <f>Sovereignty!CL179*Populations!CK179</f>
        <v>51168.27</v>
      </c>
      <c r="AN179" s="2">
        <f>Sovereignty!CM179*Populations!CL179</f>
        <v>52125.597000000002</v>
      </c>
      <c r="AO179" s="2">
        <f>Sovereignty!CN179*Populations!CM179</f>
        <v>53065.800999999999</v>
      </c>
      <c r="AP179" s="2">
        <f>Sovereignty!CO179*Populations!CN179</f>
        <v>53994.605000000003</v>
      </c>
      <c r="AQ179" s="2">
        <f>Sovereignty!CP179*Populations!CO179</f>
        <v>54911.233</v>
      </c>
      <c r="AR179" s="2">
        <f>Sovereignty!CQ179*Populations!CP179</f>
        <v>55815.175000000003</v>
      </c>
      <c r="AS179" s="2">
        <f>Sovereignty!CR179*Populations!CQ179</f>
        <v>56713.072999999997</v>
      </c>
      <c r="AT179" s="2">
        <f>Sovereignty!CS179*Populations!CR179</f>
        <v>57613.440999999999</v>
      </c>
      <c r="AU179" s="2">
        <f>Sovereignty!CT179*Populations!CS179</f>
        <v>58522.32</v>
      </c>
      <c r="AV179" s="2">
        <f>Sovereignty!CU179*Populations!CT179</f>
        <v>59442.502</v>
      </c>
      <c r="AW179" s="2">
        <f>Sovereignty!CV179*Populations!CU179</f>
        <v>60372.413</v>
      </c>
      <c r="AX179" s="2">
        <f>Sovereignty!CW179*Populations!CV179</f>
        <v>61308.203999999998</v>
      </c>
      <c r="AY179" s="2">
        <f>Sovereignty!CX179*Populations!CW179</f>
        <v>62243.779000000002</v>
      </c>
      <c r="AZ179" s="2">
        <f>Sovereignty!CY179*Populations!CX179</f>
        <v>63174.483</v>
      </c>
      <c r="BA179" s="2">
        <f>Sovereignty!CZ179*Populations!CY179</f>
        <v>64100.296999999999</v>
      </c>
      <c r="BB179" s="2">
        <f>Sovereignty!DA179*Populations!CZ179</f>
        <v>65022.3</v>
      </c>
      <c r="BC179" s="2">
        <f>Sovereignty!DB179*Populations!DA179</f>
        <v>65938.264999999999</v>
      </c>
      <c r="BD179" s="2">
        <f>Sovereignty!DC179*Populations!DB179</f>
        <v>66845.634999999995</v>
      </c>
      <c r="BE179" s="2">
        <f>Sovereignty!DD179*Populations!DC179</f>
        <v>67743.051999999996</v>
      </c>
      <c r="BF179" s="2">
        <f>Sovereignty!DE179*Populations!DD179</f>
        <v>68626.337</v>
      </c>
      <c r="BG179" s="2">
        <f>Sovereignty!DF179*Populations!DE179</f>
        <v>69496.513000000006</v>
      </c>
      <c r="BH179" s="2">
        <f>Sovereignty!DG179*Populations!DF179</f>
        <v>70363.510999999999</v>
      </c>
      <c r="BI179" s="2">
        <f>Sovereignty!DH179*Populations!DG179</f>
        <v>71241.08</v>
      </c>
      <c r="BJ179" s="2">
        <f>Sovereignty!DI179*Populations!DH179</f>
        <v>72137.546000000002</v>
      </c>
      <c r="BK179" s="2">
        <f>Sovereignty!DJ179*Populations!DI179</f>
        <v>73199.372000000003</v>
      </c>
      <c r="BL179" s="2">
        <f>Sovereignty!DK179*Populations!DJ179</f>
        <v>74099.255000000005</v>
      </c>
      <c r="BM179" s="2">
        <f>Sovereignty!DL179*Populations!DK179</f>
        <v>75010.202000000005</v>
      </c>
      <c r="BN179" s="2">
        <f>Sovereignty!DM179*Populations!DL179</f>
        <v>75932.347999999998</v>
      </c>
    </row>
    <row r="180" spans="1:66" x14ac:dyDescent="0.3">
      <c r="A180" s="5" t="s">
        <v>177</v>
      </c>
      <c r="B180" s="2">
        <f>Sovereignty!BA180*Populations!AZ180</f>
        <v>0</v>
      </c>
      <c r="C180" s="2">
        <f>Sovereignty!BB180*Populations!BA180</f>
        <v>0</v>
      </c>
      <c r="D180" s="2">
        <f>Sovereignty!BC180*Populations!BB180</f>
        <v>0</v>
      </c>
      <c r="E180" s="2">
        <f>Sovereignty!BD180*Populations!BC180</f>
        <v>0</v>
      </c>
      <c r="F180" s="2">
        <f>Sovereignty!BE180*Populations!BD180</f>
        <v>0</v>
      </c>
      <c r="G180" s="2">
        <f>Sovereignty!BF180*Populations!BE180</f>
        <v>0</v>
      </c>
      <c r="H180" s="2">
        <f>Sovereignty!BG180*Populations!BF180</f>
        <v>0</v>
      </c>
      <c r="I180" s="2">
        <f>Sovereignty!BH180*Populations!BG180</f>
        <v>0</v>
      </c>
      <c r="J180" s="2">
        <f>Sovereignty!BI180*Populations!BH180</f>
        <v>0</v>
      </c>
      <c r="K180" s="2">
        <f>Sovereignty!BJ180*Populations!BI180</f>
        <v>0</v>
      </c>
      <c r="L180" s="2">
        <f>Sovereignty!BK180*Populations!BJ180</f>
        <v>0</v>
      </c>
      <c r="M180" s="2">
        <f>Sovereignty!BL180*Populations!BK180</f>
        <v>0</v>
      </c>
      <c r="N180" s="2">
        <f>Sovereignty!BM180*Populations!BL180</f>
        <v>0</v>
      </c>
      <c r="O180" s="2">
        <f>Sovereignty!BN180*Populations!BM180</f>
        <v>0</v>
      </c>
      <c r="P180" s="2">
        <f>Sovereignty!BO180*Populations!BN180</f>
        <v>0</v>
      </c>
      <c r="Q180" s="2">
        <f>Sovereignty!BP180*Populations!BO180</f>
        <v>0</v>
      </c>
      <c r="R180" s="2">
        <f>Sovereignty!BQ180*Populations!BP180</f>
        <v>0</v>
      </c>
      <c r="S180" s="2">
        <f>Sovereignty!BR180*Populations!BQ180</f>
        <v>0</v>
      </c>
      <c r="T180" s="2">
        <f>Sovereignty!BS180*Populations!BR180</f>
        <v>0</v>
      </c>
      <c r="U180" s="2">
        <f>Sovereignty!BT180*Populations!BS180</f>
        <v>0</v>
      </c>
      <c r="V180" s="2">
        <f>Sovereignty!BU180*Populations!BT180</f>
        <v>0</v>
      </c>
      <c r="W180" s="2">
        <f>Sovereignty!BV180*Populations!BU180</f>
        <v>0</v>
      </c>
      <c r="X180" s="2">
        <f>Sovereignty!BW180*Populations!BV180</f>
        <v>0</v>
      </c>
      <c r="Y180" s="2">
        <f>Sovereignty!BX180*Populations!BW180</f>
        <v>0</v>
      </c>
      <c r="Z180" s="2">
        <f>Sovereignty!BY180*Populations!BX180</f>
        <v>0</v>
      </c>
      <c r="AA180" s="2">
        <f>Sovereignty!BZ180*Populations!BY180</f>
        <v>0</v>
      </c>
      <c r="AB180" s="2">
        <f>Sovereignty!CA180*Populations!BZ180</f>
        <v>0</v>
      </c>
      <c r="AC180" s="2">
        <f>Sovereignty!CB180*Populations!CA180</f>
        <v>0</v>
      </c>
      <c r="AD180" s="2">
        <f>Sovereignty!CC180*Populations!CB180</f>
        <v>0</v>
      </c>
      <c r="AE180" s="2">
        <f>Sovereignty!CD180*Populations!CC180</f>
        <v>0</v>
      </c>
      <c r="AF180" s="2">
        <f>Sovereignty!CE180*Populations!CD180</f>
        <v>0</v>
      </c>
      <c r="AG180" s="2">
        <f>Sovereignty!CF180*Populations!CE180</f>
        <v>0</v>
      </c>
      <c r="AH180" s="2">
        <f>Sovereignty!CG180*Populations!CF180</f>
        <v>0</v>
      </c>
      <c r="AI180" s="2">
        <f>Sovereignty!CH180*Populations!CG180</f>
        <v>0</v>
      </c>
      <c r="AJ180" s="2">
        <f>Sovereignty!CI180*Populations!CH180</f>
        <v>0</v>
      </c>
      <c r="AK180" s="2">
        <f>Sovereignty!CJ180*Populations!CI180</f>
        <v>0</v>
      </c>
      <c r="AL180" s="2">
        <f>Sovereignty!CK180*Populations!CJ180</f>
        <v>0</v>
      </c>
      <c r="AM180" s="2">
        <f>Sovereignty!CL180*Populations!CK180</f>
        <v>0</v>
      </c>
      <c r="AN180" s="2">
        <f>Sovereignty!CM180*Populations!CL180</f>
        <v>0</v>
      </c>
      <c r="AO180" s="2">
        <f>Sovereignty!CN180*Populations!CM180</f>
        <v>0</v>
      </c>
      <c r="AP180" s="2">
        <f>Sovereignty!CO180*Populations!CN180</f>
        <v>0</v>
      </c>
      <c r="AQ180" s="2">
        <f>Sovereignty!CP180*Populations!CO180</f>
        <v>3772.35</v>
      </c>
      <c r="AR180" s="2">
        <f>Sovereignty!CQ180*Populations!CP180</f>
        <v>3881.973</v>
      </c>
      <c r="AS180" s="2">
        <f>Sovereignty!CR180*Populations!CQ180</f>
        <v>3991.9169999999999</v>
      </c>
      <c r="AT180" s="2">
        <f>Sovereignty!CS180*Populations!CR180</f>
        <v>4095.5120000000002</v>
      </c>
      <c r="AU180" s="2">
        <f>Sovereignty!CT180*Populations!CS180</f>
        <v>4188.01</v>
      </c>
      <c r="AV180" s="2">
        <f>Sovereignty!CU180*Populations!CT180</f>
        <v>4267.6899999999996</v>
      </c>
      <c r="AW180" s="2">
        <f>Sovereignty!CV180*Populations!CU180</f>
        <v>4335.991</v>
      </c>
      <c r="AX180" s="2">
        <f>Sovereignty!CW180*Populations!CV180</f>
        <v>4395.2929999999997</v>
      </c>
      <c r="AY180" s="2">
        <f>Sovereignty!CX180*Populations!CW180</f>
        <v>4449.4269999999997</v>
      </c>
      <c r="AZ180" s="2">
        <f>Sovereignty!CY180*Populations!CX180</f>
        <v>4501.4189999999999</v>
      </c>
      <c r="BA180" s="2">
        <f>Sovereignty!CZ180*Populations!CY180</f>
        <v>4551.7619999999997</v>
      </c>
      <c r="BB180" s="2">
        <f>Sovereignty!DA180*Populations!CZ180</f>
        <v>4600.1710000000003</v>
      </c>
      <c r="BC180" s="2">
        <f>Sovereignty!DB180*Populations!DA180</f>
        <v>4648.0370000000003</v>
      </c>
      <c r="BD180" s="2">
        <f>Sovereignty!DC180*Populations!DB180</f>
        <v>4696.8760000000002</v>
      </c>
      <c r="BE180" s="2">
        <f>Sovereignty!DD180*Populations!DC180</f>
        <v>4747.8389999999999</v>
      </c>
      <c r="BF180" s="2">
        <f>Sovereignty!DE180*Populations!DD180</f>
        <v>4801.5950000000003</v>
      </c>
      <c r="BG180" s="2">
        <f>Sovereignty!DF180*Populations!DE180</f>
        <v>4858.2359999999999</v>
      </c>
      <c r="BH180" s="2">
        <f>Sovereignty!DG180*Populations!DF180</f>
        <v>4917.5429999999997</v>
      </c>
      <c r="BI180" s="2">
        <f>Sovereignty!DH180*Populations!DG180</f>
        <v>4978.9620000000004</v>
      </c>
      <c r="BJ180" s="2">
        <f>Sovereignty!DI180*Populations!DH180</f>
        <v>5041.9949999999999</v>
      </c>
      <c r="BK180" s="2">
        <f>Sovereignty!DJ180*Populations!DI180</f>
        <v>5106.6719999999996</v>
      </c>
      <c r="BL180" s="2">
        <f>Sovereignty!DK180*Populations!DJ180</f>
        <v>5172.9409999999998</v>
      </c>
      <c r="BM180" s="2">
        <f>Sovereignty!DL180*Populations!DK180</f>
        <v>5240.0879999999997</v>
      </c>
      <c r="BN180" s="2">
        <f>Sovereignty!DM180*Populations!DL180</f>
        <v>5307.1880000000001</v>
      </c>
    </row>
    <row r="181" spans="1:66" x14ac:dyDescent="0.3">
      <c r="A181" s="5" t="s">
        <v>178</v>
      </c>
      <c r="B181" s="2">
        <f>Sovereignty!BA181*Populations!AZ181</f>
        <v>0</v>
      </c>
      <c r="C181" s="2">
        <f>Sovereignty!BB181*Populations!BA181</f>
        <v>0</v>
      </c>
      <c r="D181" s="2">
        <f>Sovereignty!BC181*Populations!BB181</f>
        <v>0</v>
      </c>
      <c r="E181" s="2">
        <f>Sovereignty!BD181*Populations!BC181</f>
        <v>0</v>
      </c>
      <c r="F181" s="2">
        <f>Sovereignty!BE181*Populations!BD181</f>
        <v>0</v>
      </c>
      <c r="G181" s="2">
        <f>Sovereignty!BF181*Populations!BE181</f>
        <v>0</v>
      </c>
      <c r="H181" s="2">
        <f>Sovereignty!BG181*Populations!BF181</f>
        <v>0</v>
      </c>
      <c r="I181" s="2">
        <f>Sovereignty!BH181*Populations!BG181</f>
        <v>0</v>
      </c>
      <c r="J181" s="2">
        <f>Sovereignty!BI181*Populations!BH181</f>
        <v>0</v>
      </c>
      <c r="K181" s="2">
        <f>Sovereignty!BJ181*Populations!BI181</f>
        <v>0</v>
      </c>
      <c r="L181" s="2">
        <f>Sovereignty!BK181*Populations!BJ181</f>
        <v>0</v>
      </c>
      <c r="M181" s="2">
        <f>Sovereignty!BL181*Populations!BK181</f>
        <v>0</v>
      </c>
      <c r="N181" s="2">
        <f>Sovereignty!BM181*Populations!BL181</f>
        <v>0</v>
      </c>
      <c r="O181" s="2">
        <f>Sovereignty!BN181*Populations!BM181</f>
        <v>0</v>
      </c>
      <c r="P181" s="2">
        <f>Sovereignty!BO181*Populations!BN181</f>
        <v>0</v>
      </c>
      <c r="Q181" s="2">
        <f>Sovereignty!BP181*Populations!BO181</f>
        <v>0</v>
      </c>
      <c r="R181" s="2">
        <f>Sovereignty!BQ181*Populations!BP181</f>
        <v>0</v>
      </c>
      <c r="S181" s="2">
        <f>Sovereignty!BR181*Populations!BQ181</f>
        <v>0</v>
      </c>
      <c r="T181" s="2">
        <f>Sovereignty!BS181*Populations!BR181</f>
        <v>0</v>
      </c>
      <c r="U181" s="2">
        <f>Sovereignty!BT181*Populations!BS181</f>
        <v>0</v>
      </c>
      <c r="V181" s="2">
        <f>Sovereignty!BU181*Populations!BT181</f>
        <v>0</v>
      </c>
      <c r="W181" s="2">
        <f>Sovereignty!BV181*Populations!BU181</f>
        <v>0</v>
      </c>
      <c r="X181" s="2">
        <f>Sovereignty!BW181*Populations!BV181</f>
        <v>0</v>
      </c>
      <c r="Y181" s="2">
        <f>Sovereignty!BX181*Populations!BW181</f>
        <v>0</v>
      </c>
      <c r="Z181" s="2">
        <f>Sovereignty!BY181*Populations!BX181</f>
        <v>0</v>
      </c>
      <c r="AA181" s="2">
        <f>Sovereignty!BZ181*Populations!BY181</f>
        <v>0</v>
      </c>
      <c r="AB181" s="2">
        <f>Sovereignty!CA181*Populations!BZ181</f>
        <v>0</v>
      </c>
      <c r="AC181" s="2">
        <f>Sovereignty!CB181*Populations!CA181</f>
        <v>0</v>
      </c>
      <c r="AD181" s="2">
        <f>Sovereignty!CC181*Populations!CB181</f>
        <v>7.883</v>
      </c>
      <c r="AE181" s="2">
        <f>Sovereignty!CD181*Populations!CC181</f>
        <v>7.9589999999999996</v>
      </c>
      <c r="AF181" s="2">
        <f>Sovereignty!CE181*Populations!CD181</f>
        <v>8.0510000000000002</v>
      </c>
      <c r="AG181" s="2">
        <f>Sovereignty!CF181*Populations!CE181</f>
        <v>8.16</v>
      </c>
      <c r="AH181" s="2">
        <f>Sovereignty!CG181*Populations!CF181</f>
        <v>8.2840000000000007</v>
      </c>
      <c r="AI181" s="2">
        <f>Sovereignty!CH181*Populations!CG181</f>
        <v>8.4130000000000003</v>
      </c>
      <c r="AJ181" s="2">
        <f>Sovereignty!CI181*Populations!CH181</f>
        <v>8.5370000000000008</v>
      </c>
      <c r="AK181" s="2">
        <f>Sovereignty!CJ181*Populations!CI181</f>
        <v>8.6479999999999997</v>
      </c>
      <c r="AL181" s="2">
        <f>Sovereignty!CK181*Populations!CJ181</f>
        <v>8.7409999999999997</v>
      </c>
      <c r="AM181" s="2">
        <f>Sovereignty!CL181*Populations!CK181</f>
        <v>8.8209999999999997</v>
      </c>
      <c r="AN181" s="2">
        <f>Sovereignty!CM181*Populations!CL181</f>
        <v>8.8889999999999993</v>
      </c>
      <c r="AO181" s="2">
        <f>Sovereignty!CN181*Populations!CM181</f>
        <v>8.9489999999999998</v>
      </c>
      <c r="AP181" s="2">
        <f>Sovereignty!CO181*Populations!CN181</f>
        <v>9.0039999999999996</v>
      </c>
      <c r="AQ181" s="2">
        <f>Sovereignty!CP181*Populations!CO181</f>
        <v>9.0559999999999992</v>
      </c>
      <c r="AR181" s="2">
        <f>Sovereignty!CQ181*Populations!CP181</f>
        <v>9.1029999999999998</v>
      </c>
      <c r="AS181" s="2">
        <f>Sovereignty!CR181*Populations!CQ181</f>
        <v>9.1479999999999997</v>
      </c>
      <c r="AT181" s="2">
        <f>Sovereignty!CS181*Populations!CR181</f>
        <v>9.1880000000000006</v>
      </c>
      <c r="AU181" s="2">
        <f>Sovereignty!CT181*Populations!CS181</f>
        <v>9.2270000000000003</v>
      </c>
      <c r="AV181" s="2">
        <f>Sovereignty!CU181*Populations!CT181</f>
        <v>9.2639999999999993</v>
      </c>
      <c r="AW181" s="2">
        <f>Sovereignty!CV181*Populations!CU181</f>
        <v>9.298</v>
      </c>
      <c r="AX181" s="2">
        <f>Sovereignty!CW181*Populations!CV181</f>
        <v>9.3339999999999996</v>
      </c>
      <c r="AY181" s="2">
        <f>Sovereignty!CX181*Populations!CW181</f>
        <v>9.3740000000000006</v>
      </c>
      <c r="AZ181" s="2">
        <f>Sovereignty!CY181*Populations!CX181</f>
        <v>9.4190000000000005</v>
      </c>
      <c r="BA181" s="2">
        <f>Sovereignty!CZ181*Populations!CY181</f>
        <v>9.4710000000000001</v>
      </c>
      <c r="BB181" s="2">
        <f>Sovereignty!DA181*Populations!CZ181</f>
        <v>9.5299999999999994</v>
      </c>
      <c r="BC181" s="2">
        <f>Sovereignty!DB181*Populations!DA181</f>
        <v>9.59</v>
      </c>
      <c r="BD181" s="2">
        <f>Sovereignty!DC181*Populations!DB181</f>
        <v>9.6460000000000008</v>
      </c>
      <c r="BE181" s="2">
        <f>Sovereignty!DD181*Populations!DC181</f>
        <v>9.6940000000000008</v>
      </c>
      <c r="BF181" s="2">
        <f>Sovereignty!DE181*Populations!DD181</f>
        <v>9.7319999999999993</v>
      </c>
      <c r="BG181" s="2">
        <f>Sovereignty!DF181*Populations!DE181</f>
        <v>9.7639999999999993</v>
      </c>
      <c r="BH181" s="2">
        <f>Sovereignty!DG181*Populations!DF181</f>
        <v>9.7880000000000003</v>
      </c>
      <c r="BI181" s="2">
        <f>Sovereignty!DH181*Populations!DG181</f>
        <v>9.8079999999999998</v>
      </c>
      <c r="BJ181" s="2">
        <f>Sovereignty!DI181*Populations!DH181</f>
        <v>9.827</v>
      </c>
      <c r="BK181" s="2">
        <f>Sovereignty!DJ181*Populations!DI181</f>
        <v>9.8439999999999994</v>
      </c>
      <c r="BL181" s="2">
        <f>Sovereignty!DK181*Populations!DJ181</f>
        <v>9.86</v>
      </c>
      <c r="BM181" s="2">
        <f>Sovereignty!DL181*Populations!DK181</f>
        <v>9.8759999999999994</v>
      </c>
      <c r="BN181" s="2">
        <f>Sovereignty!DM181*Populations!DL181</f>
        <v>9.8930000000000007</v>
      </c>
    </row>
    <row r="182" spans="1:66" x14ac:dyDescent="0.3">
      <c r="A182" s="5" t="s">
        <v>179</v>
      </c>
      <c r="B182" s="2">
        <f>Sovereignty!BA182*Populations!AZ182</f>
        <v>0</v>
      </c>
      <c r="C182" s="2">
        <f>Sovereignty!BB182*Populations!BA182</f>
        <v>0</v>
      </c>
      <c r="D182" s="2">
        <f>Sovereignty!BC182*Populations!BB182</f>
        <v>0</v>
      </c>
      <c r="E182" s="2">
        <f>Sovereignty!BD182*Populations!BC182</f>
        <v>0</v>
      </c>
      <c r="F182" s="2">
        <f>Sovereignty!BE182*Populations!BD182</f>
        <v>0</v>
      </c>
      <c r="G182" s="2">
        <f>Sovereignty!BF182*Populations!BE182</f>
        <v>0</v>
      </c>
      <c r="H182" s="2">
        <f>Sovereignty!BG182*Populations!BF182</f>
        <v>0</v>
      </c>
      <c r="I182" s="2">
        <f>Sovereignty!BH182*Populations!BG182</f>
        <v>0</v>
      </c>
      <c r="J182" s="2">
        <f>Sovereignty!BI182*Populations!BH182</f>
        <v>0</v>
      </c>
      <c r="K182" s="2">
        <f>Sovereignty!BJ182*Populations!BI182</f>
        <v>0</v>
      </c>
      <c r="L182" s="2">
        <f>Sovereignty!BK182*Populations!BJ182</f>
        <v>0</v>
      </c>
      <c r="M182" s="2">
        <f>Sovereignty!BL182*Populations!BK182</f>
        <v>0</v>
      </c>
      <c r="N182" s="2">
        <f>Sovereignty!BM182*Populations!BL182</f>
        <v>7240.1549999999997</v>
      </c>
      <c r="O182" s="2">
        <f>Sovereignty!BN182*Populations!BM182</f>
        <v>7487.4120000000003</v>
      </c>
      <c r="P182" s="2">
        <f>Sovereignty!BO182*Populations!BN182</f>
        <v>7746.1809999999996</v>
      </c>
      <c r="Q182" s="2">
        <f>Sovereignty!BP182*Populations!BO182</f>
        <v>8014.3760000000002</v>
      </c>
      <c r="R182" s="2">
        <f>Sovereignty!BQ182*Populations!BP182</f>
        <v>8292.7510000000002</v>
      </c>
      <c r="S182" s="2">
        <f>Sovereignty!BR182*Populations!BQ182</f>
        <v>8580.6470000000008</v>
      </c>
      <c r="T182" s="2">
        <f>Sovereignty!BS182*Populations!BR182</f>
        <v>8872.89</v>
      </c>
      <c r="U182" s="2">
        <f>Sovereignty!BT182*Populations!BS182</f>
        <v>9162.7939999999999</v>
      </c>
      <c r="V182" s="2">
        <f>Sovereignty!BU182*Populations!BT182</f>
        <v>9446.0239999999994</v>
      </c>
      <c r="W182" s="2">
        <f>Sovereignty!BV182*Populations!BU182</f>
        <v>9720.3880000000008</v>
      </c>
      <c r="X182" s="2">
        <f>Sovereignty!BW182*Populations!BV182</f>
        <v>9988.4410000000007</v>
      </c>
      <c r="Y182" s="2">
        <f>Sovereignty!BX182*Populations!BW182</f>
        <v>10256.553</v>
      </c>
      <c r="Z182" s="2">
        <f>Sovereignty!BY182*Populations!BX182</f>
        <v>10533.82</v>
      </c>
      <c r="AA182" s="2">
        <f>Sovereignty!BZ182*Populations!BY182</f>
        <v>10827.097</v>
      </c>
      <c r="AB182" s="2">
        <f>Sovereignty!CA182*Populations!BZ182</f>
        <v>11139.632</v>
      </c>
      <c r="AC182" s="2">
        <f>Sovereignty!CB182*Populations!CA182</f>
        <v>11470.628000000001</v>
      </c>
      <c r="AD182" s="2">
        <f>Sovereignty!CC182*Populations!CB182</f>
        <v>11818.135</v>
      </c>
      <c r="AE182" s="2">
        <f>Sovereignty!CD182*Populations!CC182</f>
        <v>12178.512000000001</v>
      </c>
      <c r="AF182" s="2">
        <f>Sovereignty!CE182*Populations!CD182</f>
        <v>12549.779</v>
      </c>
      <c r="AG182" s="2">
        <f>Sovereignty!CF182*Populations!CE182</f>
        <v>12930.714</v>
      </c>
      <c r="AH182" s="2">
        <f>Sovereignty!CG182*Populations!CF182</f>
        <v>13324.39</v>
      </c>
      <c r="AI182" s="2">
        <f>Sovereignty!CH182*Populations!CG182</f>
        <v>13738.114</v>
      </c>
      <c r="AJ182" s="2">
        <f>Sovereignty!CI182*Populations!CH182</f>
        <v>14181.63</v>
      </c>
      <c r="AK182" s="2">
        <f>Sovereignty!CJ182*Populations!CI182</f>
        <v>14661.481</v>
      </c>
      <c r="AL182" s="2">
        <f>Sovereignty!CK182*Populations!CJ182</f>
        <v>15180.721</v>
      </c>
      <c r="AM182" s="2">
        <f>Sovereignty!CL182*Populations!CK182</f>
        <v>15736.175999999999</v>
      </c>
      <c r="AN182" s="2">
        <f>Sovereignty!CM182*Populations!CL182</f>
        <v>16320.416999999999</v>
      </c>
      <c r="AO182" s="2">
        <f>Sovereignty!CN182*Populations!CM182</f>
        <v>16922.648000000001</v>
      </c>
      <c r="AP182" s="2">
        <f>Sovereignty!CO182*Populations!CN182</f>
        <v>17534.839</v>
      </c>
      <c r="AQ182" s="2">
        <f>Sovereignty!CP182*Populations!CO182</f>
        <v>18156.095000000001</v>
      </c>
      <c r="AR182" s="2">
        <f>Sovereignty!CQ182*Populations!CP182</f>
        <v>18788.439999999999</v>
      </c>
      <c r="AS182" s="2">
        <f>Sovereignty!CR182*Populations!CQ182</f>
        <v>19430.460999999999</v>
      </c>
      <c r="AT182" s="2">
        <f>Sovereignty!CS182*Populations!CR182</f>
        <v>20081.151999999998</v>
      </c>
      <c r="AU182" s="2">
        <f>Sovereignty!CT182*Populations!CS182</f>
        <v>20740.725999999999</v>
      </c>
      <c r="AV182" s="2">
        <f>Sovereignty!CU182*Populations!CT182</f>
        <v>21407.692999999999</v>
      </c>
      <c r="AW182" s="2">
        <f>Sovereignty!CV182*Populations!CU182</f>
        <v>22084.526999999998</v>
      </c>
      <c r="AX182" s="2">
        <f>Sovereignty!CW182*Populations!CV182</f>
        <v>22780.451000000001</v>
      </c>
      <c r="AY182" s="2">
        <f>Sovereignty!CX182*Populations!CW182</f>
        <v>23507.8</v>
      </c>
      <c r="AZ182" s="2">
        <f>Sovereignty!CY182*Populations!CX182</f>
        <v>24275.641</v>
      </c>
      <c r="BA182" s="2">
        <f>Sovereignty!CZ182*Populations!CY182</f>
        <v>25088.032999999999</v>
      </c>
      <c r="BB182" s="2">
        <f>Sovereignty!DA182*Populations!CZ182</f>
        <v>25943.440999999999</v>
      </c>
      <c r="BC182" s="2">
        <f>Sovereignty!DB182*Populations!DA182</f>
        <v>26838.428</v>
      </c>
      <c r="BD182" s="2">
        <f>Sovereignty!DC182*Populations!DB182</f>
        <v>27766.986000000001</v>
      </c>
      <c r="BE182" s="2">
        <f>Sovereignty!DD182*Populations!DC182</f>
        <v>28724.868999999999</v>
      </c>
      <c r="BF182" s="2">
        <f>Sovereignty!DE182*Populations!DD182</f>
        <v>29711.397000000001</v>
      </c>
      <c r="BG182" s="2">
        <f>Sovereignty!DF182*Populations!DE182</f>
        <v>30728.746999999999</v>
      </c>
      <c r="BH182" s="2">
        <f>Sovereignty!DG182*Populations!DF182</f>
        <v>31778.798999999999</v>
      </c>
      <c r="BI182" s="2">
        <f>Sovereignty!DH182*Populations!DG182</f>
        <v>32864.328000000001</v>
      </c>
      <c r="BJ182" s="2">
        <f>Sovereignty!DI182*Populations!DH182</f>
        <v>33987.213000000003</v>
      </c>
      <c r="BK182" s="2">
        <f>Sovereignty!DJ182*Populations!DI182</f>
        <v>34260.341999999997</v>
      </c>
      <c r="BL182" s="2">
        <f>Sovereignty!DK182*Populations!DJ182</f>
        <v>35400.620000000003</v>
      </c>
      <c r="BM182" s="2">
        <f>Sovereignty!DL182*Populations!DK182</f>
        <v>36573.387000000002</v>
      </c>
      <c r="BN182" s="2">
        <f>Sovereignty!DM182*Populations!DL182</f>
        <v>37782.970999999998</v>
      </c>
    </row>
    <row r="183" spans="1:66" x14ac:dyDescent="0.3">
      <c r="A183" s="5" t="s">
        <v>180</v>
      </c>
      <c r="B183" s="2">
        <f>Sovereignty!BA183*Populations!AZ183</f>
        <v>0</v>
      </c>
      <c r="C183" s="2">
        <f>Sovereignty!BB183*Populations!BA183</f>
        <v>0</v>
      </c>
      <c r="D183" s="2">
        <f>Sovereignty!BC183*Populations!BB183</f>
        <v>0</v>
      </c>
      <c r="E183" s="2">
        <f>Sovereignty!BD183*Populations!BC183</f>
        <v>0</v>
      </c>
      <c r="F183" s="2">
        <f>Sovereignty!BE183*Populations!BD183</f>
        <v>0</v>
      </c>
      <c r="G183" s="2">
        <f>Sovereignty!BF183*Populations!BE183</f>
        <v>0</v>
      </c>
      <c r="H183" s="2">
        <f>Sovereignty!BG183*Populations!BF183</f>
        <v>0</v>
      </c>
      <c r="I183" s="2">
        <f>Sovereignty!BH183*Populations!BG183</f>
        <v>0</v>
      </c>
      <c r="J183" s="2">
        <f>Sovereignty!BI183*Populations!BH183</f>
        <v>0</v>
      </c>
      <c r="K183" s="2">
        <f>Sovereignty!BJ183*Populations!BI183</f>
        <v>0</v>
      </c>
      <c r="L183" s="2">
        <f>Sovereignty!BK183*Populations!BJ183</f>
        <v>0</v>
      </c>
      <c r="M183" s="2">
        <f>Sovereignty!BL183*Populations!BK183</f>
        <v>0</v>
      </c>
      <c r="N183" s="2">
        <f>Sovereignty!BM183*Populations!BL183</f>
        <v>0</v>
      </c>
      <c r="O183" s="2">
        <f>Sovereignty!BN183*Populations!BM183</f>
        <v>0</v>
      </c>
      <c r="P183" s="2">
        <f>Sovereignty!BO183*Populations!BN183</f>
        <v>0</v>
      </c>
      <c r="Q183" s="2">
        <f>Sovereignty!BP183*Populations!BO183</f>
        <v>0</v>
      </c>
      <c r="R183" s="2">
        <f>Sovereignty!BQ183*Populations!BP183</f>
        <v>0</v>
      </c>
      <c r="S183" s="2">
        <f>Sovereignty!BR183*Populations!BQ183</f>
        <v>0</v>
      </c>
      <c r="T183" s="2">
        <f>Sovereignty!BS183*Populations!BR183</f>
        <v>0</v>
      </c>
      <c r="U183" s="2">
        <f>Sovereignty!BT183*Populations!BS183</f>
        <v>0</v>
      </c>
      <c r="V183" s="2">
        <f>Sovereignty!BU183*Populations!BT183</f>
        <v>0</v>
      </c>
      <c r="W183" s="2">
        <f>Sovereignty!BV183*Populations!BU183</f>
        <v>0</v>
      </c>
      <c r="X183" s="2">
        <f>Sovereignty!BW183*Populations!BV183</f>
        <v>0</v>
      </c>
      <c r="Y183" s="2">
        <f>Sovereignty!BX183*Populations!BW183</f>
        <v>0</v>
      </c>
      <c r="Z183" s="2">
        <f>Sovereignty!BY183*Populations!BX183</f>
        <v>0</v>
      </c>
      <c r="AA183" s="2">
        <f>Sovereignty!BZ183*Populations!BY183</f>
        <v>0</v>
      </c>
      <c r="AB183" s="2">
        <f>Sovereignty!CA183*Populations!BZ183</f>
        <v>0</v>
      </c>
      <c r="AC183" s="2">
        <f>Sovereignty!CB183*Populations!CA183</f>
        <v>0</v>
      </c>
      <c r="AD183" s="2">
        <f>Sovereignty!CC183*Populations!CB183</f>
        <v>0</v>
      </c>
      <c r="AE183" s="2">
        <f>Sovereignty!CD183*Populations!CC183</f>
        <v>0</v>
      </c>
      <c r="AF183" s="2">
        <f>Sovereignty!CE183*Populations!CD183</f>
        <v>0</v>
      </c>
      <c r="AG183" s="2">
        <f>Sovereignty!CF183*Populations!CE183</f>
        <v>0</v>
      </c>
      <c r="AH183" s="2">
        <f>Sovereignty!CG183*Populations!CF183</f>
        <v>0</v>
      </c>
      <c r="AI183" s="2">
        <f>Sovereignty!CH183*Populations!CG183</f>
        <v>0</v>
      </c>
      <c r="AJ183" s="2">
        <f>Sovereignty!CI183*Populations!CH183</f>
        <v>0</v>
      </c>
      <c r="AK183" s="2">
        <f>Sovereignty!CJ183*Populations!CI183</f>
        <v>0</v>
      </c>
      <c r="AL183" s="2">
        <f>Sovereignty!CK183*Populations!CJ183</f>
        <v>0</v>
      </c>
      <c r="AM183" s="2">
        <f>Sovereignty!CL183*Populations!CK183</f>
        <v>0</v>
      </c>
      <c r="AN183" s="2">
        <f>Sovereignty!CM183*Populations!CL183</f>
        <v>0</v>
      </c>
      <c r="AO183" s="2">
        <f>Sovereignty!CN183*Populations!CM183</f>
        <v>0</v>
      </c>
      <c r="AP183" s="2">
        <f>Sovereignty!CO183*Populations!CN183</f>
        <v>0</v>
      </c>
      <c r="AQ183" s="2">
        <f>Sovereignty!CP183*Populations!CO183</f>
        <v>51678.508999999998</v>
      </c>
      <c r="AR183" s="2">
        <f>Sovereignty!CQ183*Populations!CP183</f>
        <v>51647.500999999997</v>
      </c>
      <c r="AS183" s="2">
        <f>Sovereignty!CR183*Populations!CQ183</f>
        <v>51555.398000000001</v>
      </c>
      <c r="AT183" s="2">
        <f>Sovereignty!CS183*Populations!CR183</f>
        <v>51390.495000000003</v>
      </c>
      <c r="AU183" s="2">
        <f>Sovereignty!CT183*Populations!CS183</f>
        <v>51146.966999999997</v>
      </c>
      <c r="AV183" s="2">
        <f>Sovereignty!CU183*Populations!CT183</f>
        <v>50821.019</v>
      </c>
      <c r="AW183" s="2">
        <f>Sovereignty!CV183*Populations!CU183</f>
        <v>50421.998</v>
      </c>
      <c r="AX183" s="2">
        <f>Sovereignty!CW183*Populations!CV183</f>
        <v>49974.186999999998</v>
      </c>
      <c r="AY183" s="2">
        <f>Sovereignty!CX183*Populations!CW183</f>
        <v>49510.625999999997</v>
      </c>
      <c r="AZ183" s="2">
        <f>Sovereignty!CY183*Populations!CX183</f>
        <v>49057.226000000002</v>
      </c>
      <c r="BA183" s="2">
        <f>Sovereignty!CZ183*Populations!CY183</f>
        <v>48620.595999999998</v>
      </c>
      <c r="BB183" s="2">
        <f>Sovereignty!DA183*Populations!CZ183</f>
        <v>48200.504000000001</v>
      </c>
      <c r="BC183" s="2">
        <f>Sovereignty!DB183*Populations!DA183</f>
        <v>47807.199000000001</v>
      </c>
      <c r="BD183" s="2">
        <f>Sovereignty!DC183*Populations!DB183</f>
        <v>47450.472000000002</v>
      </c>
      <c r="BE183" s="2">
        <f>Sovereignty!DD183*Populations!DC183</f>
        <v>47135.932000000001</v>
      </c>
      <c r="BF183" s="2">
        <f>Sovereignty!DE183*Populations!DD183</f>
        <v>46871.328000000001</v>
      </c>
      <c r="BG183" s="2">
        <f>Sovereignty!DF183*Populations!DE183</f>
        <v>46653.182999999997</v>
      </c>
      <c r="BH183" s="2">
        <f>Sovereignty!DG183*Populations!DF183</f>
        <v>46461.35</v>
      </c>
      <c r="BI183" s="2">
        <f>Sovereignty!DH183*Populations!DG183</f>
        <v>46267.305999999997</v>
      </c>
      <c r="BJ183" s="2">
        <f>Sovereignty!DI183*Populations!DH183</f>
        <v>46050.22</v>
      </c>
      <c r="BK183" s="2">
        <f>Sovereignty!DJ183*Populations!DI183</f>
        <v>45706.1</v>
      </c>
      <c r="BL183" s="2">
        <f>Sovereignty!DK183*Populations!DJ183</f>
        <v>45593.3</v>
      </c>
      <c r="BM183" s="2">
        <f>Sovereignty!DL183*Populations!DK183</f>
        <v>45489.599999999999</v>
      </c>
      <c r="BN183" s="2">
        <f>Sovereignty!DM183*Populations!DL183</f>
        <v>45362.9</v>
      </c>
    </row>
    <row r="184" spans="1:66" x14ac:dyDescent="0.3">
      <c r="A184" s="5" t="s">
        <v>181</v>
      </c>
      <c r="B184" s="2">
        <f>Sovereignty!BA184*Populations!AZ184</f>
        <v>0</v>
      </c>
      <c r="C184" s="2">
        <f>Sovereignty!BB184*Populations!BA184</f>
        <v>0</v>
      </c>
      <c r="D184" s="2">
        <f>Sovereignty!BC184*Populations!BB184</f>
        <v>0</v>
      </c>
      <c r="E184" s="2">
        <f>Sovereignty!BD184*Populations!BC184</f>
        <v>0</v>
      </c>
      <c r="F184" s="2">
        <f>Sovereignty!BE184*Populations!BD184</f>
        <v>0</v>
      </c>
      <c r="G184" s="2">
        <f>Sovereignty!BF184*Populations!BE184</f>
        <v>0</v>
      </c>
      <c r="H184" s="2">
        <f>Sovereignty!BG184*Populations!BF184</f>
        <v>0</v>
      </c>
      <c r="I184" s="2">
        <f>Sovereignty!BH184*Populations!BG184</f>
        <v>0</v>
      </c>
      <c r="J184" s="2">
        <f>Sovereignty!BI184*Populations!BH184</f>
        <v>0</v>
      </c>
      <c r="K184" s="2">
        <f>Sovereignty!BJ184*Populations!BI184</f>
        <v>0</v>
      </c>
      <c r="L184" s="2">
        <f>Sovereignty!BK184*Populations!BJ184</f>
        <v>0</v>
      </c>
      <c r="M184" s="2">
        <f>Sovereignty!BL184*Populations!BK184</f>
        <v>0</v>
      </c>
      <c r="N184" s="2">
        <f>Sovereignty!BM184*Populations!BL184</f>
        <v>0</v>
      </c>
      <c r="O184" s="2">
        <f>Sovereignty!BN184*Populations!BM184</f>
        <v>0</v>
      </c>
      <c r="P184" s="2">
        <f>Sovereignty!BO184*Populations!BN184</f>
        <v>0</v>
      </c>
      <c r="Q184" s="2">
        <f>Sovereignty!BP184*Populations!BO184</f>
        <v>0</v>
      </c>
      <c r="R184" s="2">
        <f>Sovereignty!BQ184*Populations!BP184</f>
        <v>0</v>
      </c>
      <c r="S184" s="2">
        <f>Sovereignty!BR184*Populations!BQ184</f>
        <v>0</v>
      </c>
      <c r="T184" s="2">
        <f>Sovereignty!BS184*Populations!BR184</f>
        <v>0</v>
      </c>
      <c r="U184" s="2">
        <f>Sovereignty!BT184*Populations!BS184</f>
        <v>0</v>
      </c>
      <c r="V184" s="2">
        <f>Sovereignty!BU184*Populations!BT184</f>
        <v>0</v>
      </c>
      <c r="W184" s="2">
        <f>Sovereignty!BV184*Populations!BU184</f>
        <v>272.21100000000001</v>
      </c>
      <c r="X184" s="2">
        <f>Sovereignty!BW184*Populations!BV184</f>
        <v>322.43900000000002</v>
      </c>
      <c r="Y184" s="2">
        <f>Sovereignty!BX184*Populations!BW184</f>
        <v>382.59899999999999</v>
      </c>
      <c r="Z184" s="2">
        <f>Sovereignty!BY184*Populations!BX184</f>
        <v>452.84800000000001</v>
      </c>
      <c r="AA184" s="2">
        <f>Sovereignty!BZ184*Populations!BY184</f>
        <v>532.74199999999996</v>
      </c>
      <c r="AB184" s="2">
        <f>Sovereignty!CA184*Populations!BZ184</f>
        <v>623.45000000000005</v>
      </c>
      <c r="AC184" s="2">
        <f>Sovereignty!CB184*Populations!CA184</f>
        <v>723.61699999999996</v>
      </c>
      <c r="AD184" s="2">
        <f>Sovereignty!CC184*Populations!CB184</f>
        <v>827.19100000000003</v>
      </c>
      <c r="AE184" s="2">
        <f>Sovereignty!CD184*Populations!CC184</f>
        <v>926.11199999999997</v>
      </c>
      <c r="AF184" s="2">
        <f>Sovereignty!CE184*Populations!CD184</f>
        <v>1014.825</v>
      </c>
      <c r="AG184" s="2">
        <f>Sovereignty!CF184*Populations!CE184</f>
        <v>1090.6600000000001</v>
      </c>
      <c r="AH184" s="2">
        <f>Sovereignty!CG184*Populations!CF184</f>
        <v>1155.7650000000001</v>
      </c>
      <c r="AI184" s="2">
        <f>Sovereignty!CH184*Populations!CG184</f>
        <v>1215.3800000000001</v>
      </c>
      <c r="AJ184" s="2">
        <f>Sovereignty!CI184*Populations!CH184</f>
        <v>1277.3</v>
      </c>
      <c r="AK184" s="2">
        <f>Sovereignty!CJ184*Populations!CI184</f>
        <v>1347.2180000000001</v>
      </c>
      <c r="AL184" s="2">
        <f>Sovereignty!CK184*Populations!CJ184</f>
        <v>1426.915</v>
      </c>
      <c r="AM184" s="2">
        <f>Sovereignty!CL184*Populations!CK184</f>
        <v>1514.798</v>
      </c>
      <c r="AN184" s="2">
        <f>Sovereignty!CM184*Populations!CL184</f>
        <v>1609.17</v>
      </c>
      <c r="AO184" s="2">
        <f>Sovereignty!CN184*Populations!CM184</f>
        <v>1707.085</v>
      </c>
      <c r="AP184" s="2">
        <f>Sovereignty!CO184*Populations!CN184</f>
        <v>1806.498</v>
      </c>
      <c r="AQ184" s="2">
        <f>Sovereignty!CP184*Populations!CO184</f>
        <v>1908.002</v>
      </c>
      <c r="AR184" s="2">
        <f>Sovereignty!CQ184*Populations!CP184</f>
        <v>2012.9770000000001</v>
      </c>
      <c r="AS184" s="2">
        <f>Sovereignty!CR184*Populations!CQ184</f>
        <v>2121.143</v>
      </c>
      <c r="AT184" s="2">
        <f>Sovereignty!CS184*Populations!CR184</f>
        <v>2232.1590000000001</v>
      </c>
      <c r="AU184" s="2">
        <f>Sovereignty!CT184*Populations!CS184</f>
        <v>2346.3049999999998</v>
      </c>
      <c r="AV184" s="2">
        <f>Sovereignty!CU184*Populations!CT184</f>
        <v>2470.81</v>
      </c>
      <c r="AW184" s="2">
        <f>Sovereignty!CV184*Populations!CU184</f>
        <v>2608.9929999999999</v>
      </c>
      <c r="AX184" s="2">
        <f>Sovereignty!CW184*Populations!CV184</f>
        <v>2753.498</v>
      </c>
      <c r="AY184" s="2">
        <f>Sovereignty!CX184*Populations!CW184</f>
        <v>2893.6480000000001</v>
      </c>
      <c r="AZ184" s="2">
        <f>Sovereignty!CY184*Populations!CX184</f>
        <v>3026.3519999999999</v>
      </c>
      <c r="BA184" s="2">
        <f>Sovereignty!CZ184*Populations!CY184</f>
        <v>3132.1039999999998</v>
      </c>
      <c r="BB184" s="2">
        <f>Sovereignty!DA184*Populations!CZ184</f>
        <v>3223.9690000000001</v>
      </c>
      <c r="BC184" s="2">
        <f>Sovereignty!DB184*Populations!DA184</f>
        <v>3369.2539999999999</v>
      </c>
      <c r="BD184" s="2">
        <f>Sovereignty!DC184*Populations!DB184</f>
        <v>3658.6579999999999</v>
      </c>
      <c r="BE184" s="2">
        <f>Sovereignty!DD184*Populations!DC184</f>
        <v>4148.8829999999998</v>
      </c>
      <c r="BF184" s="2">
        <f>Sovereignty!DE184*Populations!DD184</f>
        <v>4875.6390000000001</v>
      </c>
      <c r="BG184" s="2">
        <f>Sovereignty!DF184*Populations!DE184</f>
        <v>5797.3469999999998</v>
      </c>
      <c r="BH184" s="2">
        <f>Sovereignty!DG184*Populations!DF184</f>
        <v>6798.6350000000002</v>
      </c>
      <c r="BI184" s="2">
        <f>Sovereignty!DH184*Populations!DG184</f>
        <v>7718.3190000000004</v>
      </c>
      <c r="BJ184" s="2">
        <f>Sovereignty!DI184*Populations!DH184</f>
        <v>8441.5370000000003</v>
      </c>
      <c r="BK184" s="2">
        <f>Sovereignty!DJ184*Populations!DI184</f>
        <v>8734.7219999999998</v>
      </c>
      <c r="BL184" s="2">
        <f>Sovereignty!DK184*Populations!DJ184</f>
        <v>8952.5419999999995</v>
      </c>
      <c r="BM184" s="2">
        <f>Sovereignty!DL184*Populations!DK184</f>
        <v>9039.9779999999992</v>
      </c>
      <c r="BN184" s="2">
        <f>Sovereignty!DM184*Populations!DL184</f>
        <v>9086.1389999999992</v>
      </c>
    </row>
    <row r="185" spans="1:66" x14ac:dyDescent="0.3">
      <c r="A185" s="5" t="s">
        <v>3</v>
      </c>
      <c r="B185" s="2">
        <f>Sovereignty!BA185*Populations!AZ185</f>
        <v>50616.012000000002</v>
      </c>
      <c r="C185" s="2">
        <f>Sovereignty!BB185*Populations!BA185</f>
        <v>50631.591</v>
      </c>
      <c r="D185" s="2">
        <f>Sovereignty!BC185*Populations!BB185</f>
        <v>50706.847000000002</v>
      </c>
      <c r="E185" s="2">
        <f>Sovereignty!BD185*Populations!BC185</f>
        <v>50829.945</v>
      </c>
      <c r="F185" s="2">
        <f>Sovereignty!BE185*Populations!BD185</f>
        <v>50991.499000000003</v>
      </c>
      <c r="G185" s="2">
        <f>Sovereignty!BF185*Populations!BE185</f>
        <v>51184.569000000003</v>
      </c>
      <c r="H185" s="2">
        <f>Sovereignty!BG185*Populations!BF185</f>
        <v>51404.802000000003</v>
      </c>
      <c r="I185" s="2">
        <f>Sovereignty!BH185*Populations!BG185</f>
        <v>51650.292000000001</v>
      </c>
      <c r="J185" s="2">
        <f>Sovereignty!BI185*Populations!BH185</f>
        <v>51921.171000000002</v>
      </c>
      <c r="K185" s="2">
        <f>Sovereignty!BJ185*Populations!BI185</f>
        <v>52218.921999999999</v>
      </c>
      <c r="L185" s="2">
        <f>Sovereignty!BK185*Populations!BJ185</f>
        <v>52544.326000000001</v>
      </c>
      <c r="M185" s="2">
        <f>Sovereignty!BL185*Populations!BK185</f>
        <v>52895.269</v>
      </c>
      <c r="N185" s="2">
        <f>Sovereignty!BM185*Populations!BL185</f>
        <v>53264.824000000001</v>
      </c>
      <c r="O185" s="2">
        <f>Sovereignty!BN185*Populations!BM185</f>
        <v>53640.430999999997</v>
      </c>
      <c r="P185" s="2">
        <f>Sovereignty!BO185*Populations!BN185</f>
        <v>54006.220999999998</v>
      </c>
      <c r="Q185" s="2">
        <f>Sovereignty!BP185*Populations!BO185</f>
        <v>54349.873</v>
      </c>
      <c r="R185" s="2">
        <f>Sovereignty!BQ185*Populations!BP185</f>
        <v>54665.974000000002</v>
      </c>
      <c r="S185" s="2">
        <f>Sovereignty!BR185*Populations!BQ185</f>
        <v>54953.995000000003</v>
      </c>
      <c r="T185" s="2">
        <f>Sovereignty!BS185*Populations!BR185</f>
        <v>55212.77</v>
      </c>
      <c r="U185" s="2">
        <f>Sovereignty!BT185*Populations!BS185</f>
        <v>55442.983</v>
      </c>
      <c r="V185" s="2">
        <f>Sovereignty!BU185*Populations!BT185</f>
        <v>55645.296000000002</v>
      </c>
      <c r="W185" s="2">
        <f>Sovereignty!BV185*Populations!BU185</f>
        <v>55819.394999999997</v>
      </c>
      <c r="X185" s="2">
        <f>Sovereignty!BW185*Populations!BV185</f>
        <v>55964.588000000003</v>
      </c>
      <c r="Y185" s="2">
        <f>Sovereignty!BX185*Populations!BW185</f>
        <v>56081.341</v>
      </c>
      <c r="Z185" s="2">
        <f>Sovereignty!BY185*Populations!BX185</f>
        <v>56170.572999999997</v>
      </c>
      <c r="AA185" s="2">
        <f>Sovereignty!BZ185*Populations!BY185</f>
        <v>56234.127999999997</v>
      </c>
      <c r="AB185" s="2">
        <f>Sovereignty!CA185*Populations!BZ185</f>
        <v>56272.913999999997</v>
      </c>
      <c r="AC185" s="2">
        <f>Sovereignty!CB185*Populations!CA185</f>
        <v>56290.495000000003</v>
      </c>
      <c r="AD185" s="2">
        <f>Sovereignty!CC185*Populations!CB185</f>
        <v>56294.894</v>
      </c>
      <c r="AE185" s="2">
        <f>Sovereignty!CD185*Populations!CC185</f>
        <v>56296.267</v>
      </c>
      <c r="AF185" s="2">
        <f>Sovereignty!CE185*Populations!CD185</f>
        <v>56302.877</v>
      </c>
      <c r="AG185" s="2">
        <f>Sovereignty!CF185*Populations!CE185</f>
        <v>56317.411</v>
      </c>
      <c r="AH185" s="2">
        <f>Sovereignty!CG185*Populations!CF185</f>
        <v>56341.201000000001</v>
      </c>
      <c r="AI185" s="2">
        <f>Sovereignty!CH185*Populations!CG185</f>
        <v>56379.241000000002</v>
      </c>
      <c r="AJ185" s="2">
        <f>Sovereignty!CI185*Populations!CH185</f>
        <v>56436.696000000004</v>
      </c>
      <c r="AK185" s="2">
        <f>Sovereignty!CJ185*Populations!CI185</f>
        <v>56516.86</v>
      </c>
      <c r="AL185" s="2">
        <f>Sovereignty!CK185*Populations!CJ185</f>
        <v>56623.133000000002</v>
      </c>
      <c r="AM185" s="2">
        <f>Sovereignty!CL185*Populations!CK185</f>
        <v>56754.311999999998</v>
      </c>
      <c r="AN185" s="2">
        <f>Sovereignty!CM185*Populations!CL185</f>
        <v>56903.133000000002</v>
      </c>
      <c r="AO185" s="2">
        <f>Sovereignty!CN185*Populations!CM185</f>
        <v>57059.076999999997</v>
      </c>
      <c r="AP185" s="2">
        <f>Sovereignty!CO185*Populations!CN185</f>
        <v>57214.478000000003</v>
      </c>
      <c r="AQ185" s="2">
        <f>Sovereignty!CP185*Populations!CO185</f>
        <v>57367.466999999997</v>
      </c>
      <c r="AR185" s="2">
        <f>Sovereignty!CQ185*Populations!CP185</f>
        <v>57520.27</v>
      </c>
      <c r="AS185" s="2">
        <f>Sovereignty!CR185*Populations!CQ185</f>
        <v>57674.334999999999</v>
      </c>
      <c r="AT185" s="2">
        <f>Sovereignty!CS185*Populations!CR185</f>
        <v>57832.500999999997</v>
      </c>
      <c r="AU185" s="2">
        <f>Sovereignty!CT185*Populations!CS185</f>
        <v>57997.197</v>
      </c>
      <c r="AV185" s="2">
        <f>Sovereignty!CU185*Populations!CT185</f>
        <v>58168.519</v>
      </c>
      <c r="AW185" s="2">
        <f>Sovereignty!CV185*Populations!CU185</f>
        <v>58346.633000000002</v>
      </c>
      <c r="AX185" s="2">
        <f>Sovereignty!CW185*Populations!CV185</f>
        <v>58534.305999999997</v>
      </c>
      <c r="AY185" s="2">
        <f>Sovereignty!CX185*Populations!CW185</f>
        <v>58735.006000000001</v>
      </c>
      <c r="AZ185" s="2">
        <f>Sovereignty!CY185*Populations!CX185</f>
        <v>58951.444000000003</v>
      </c>
      <c r="BA185" s="2">
        <f>Sovereignty!CZ185*Populations!CY185</f>
        <v>59183.773999999998</v>
      </c>
      <c r="BB185" s="2">
        <f>Sovereignty!DA185*Populations!CZ185</f>
        <v>59431.936999999998</v>
      </c>
      <c r="BC185" s="2">
        <f>Sovereignty!DB185*Populations!DA185</f>
        <v>59697.953999999998</v>
      </c>
      <c r="BD185" s="2">
        <f>Sovereignty!DC185*Populations!DB185</f>
        <v>59984.118000000002</v>
      </c>
      <c r="BE185" s="2">
        <f>Sovereignty!DD185*Populations!DC185</f>
        <v>60291.413999999997</v>
      </c>
      <c r="BF185" s="2">
        <f>Sovereignty!DE185*Populations!DD185</f>
        <v>60620.906999999999</v>
      </c>
      <c r="BG185" s="2">
        <f>Sovereignty!DF185*Populations!DE185</f>
        <v>60970.36</v>
      </c>
      <c r="BH185" s="2">
        <f>Sovereignty!DG185*Populations!DF185</f>
        <v>61333.256999999998</v>
      </c>
      <c r="BI185" s="2">
        <f>Sovereignty!DH185*Populations!DG185</f>
        <v>61700.796999999999</v>
      </c>
      <c r="BJ185" s="2">
        <f>Sovereignty!DI185*Populations!DH185</f>
        <v>62066.35</v>
      </c>
      <c r="BK185" s="2">
        <f>Sovereignty!DJ185*Populations!DI185</f>
        <v>63258.917999999998</v>
      </c>
      <c r="BL185" s="2">
        <f>Sovereignty!DK185*Populations!DJ185</f>
        <v>63700.3</v>
      </c>
      <c r="BM185" s="2">
        <f>Sovereignty!DL185*Populations!DK185</f>
        <v>64128.226000000002</v>
      </c>
      <c r="BN185" s="2">
        <f>Sovereignty!DM185*Populations!DL185</f>
        <v>64559.135000000002</v>
      </c>
    </row>
    <row r="186" spans="1:66" x14ac:dyDescent="0.3">
      <c r="A186" s="5" t="s">
        <v>182</v>
      </c>
      <c r="B186" s="2">
        <f>Sovereignty!BA186*Populations!AZ186</f>
        <v>157813.04</v>
      </c>
      <c r="C186" s="2">
        <f>Sovereignty!BB186*Populations!BA186</f>
        <v>159927.223</v>
      </c>
      <c r="D186" s="2">
        <f>Sovereignty!BC186*Populations!BB186</f>
        <v>162362.83900000001</v>
      </c>
      <c r="E186" s="2">
        <f>Sovereignty!BD186*Populations!BC186</f>
        <v>165051.15700000001</v>
      </c>
      <c r="F186" s="2">
        <f>Sovereignty!BE186*Populations!BD186</f>
        <v>167929.11799999999</v>
      </c>
      <c r="G186" s="2">
        <f>Sovereignty!BF186*Populations!BE186</f>
        <v>170939.33199999999</v>
      </c>
      <c r="H186" s="2">
        <f>Sovereignty!BG186*Populations!BF186</f>
        <v>174030.08900000001</v>
      </c>
      <c r="I186" s="2">
        <f>Sovereignty!BH186*Populations!BG186</f>
        <v>177155.35</v>
      </c>
      <c r="J186" s="2">
        <f>Sovereignty!BI186*Populations!BH186</f>
        <v>180274.71400000001</v>
      </c>
      <c r="K186" s="2">
        <f>Sovereignty!BJ186*Populations!BI186</f>
        <v>183353.36199999999</v>
      </c>
      <c r="L186" s="2">
        <f>Sovereignty!BK186*Populations!BJ186</f>
        <v>186361.89300000001</v>
      </c>
      <c r="M186" s="2">
        <f>Sovereignty!BL186*Populations!BK186</f>
        <v>189276.155</v>
      </c>
      <c r="N186" s="2">
        <f>Sovereignty!BM186*Populations!BL186</f>
        <v>192077.08799999999</v>
      </c>
      <c r="O186" s="2">
        <f>Sovereignty!BN186*Populations!BM186</f>
        <v>194750.658</v>
      </c>
      <c r="P186" s="2">
        <f>Sovereignty!BO186*Populations!BN186</f>
        <v>197288.04399999999</v>
      </c>
      <c r="Q186" s="2">
        <f>Sovereignty!BP186*Populations!BO186</f>
        <v>199686.185</v>
      </c>
      <c r="R186" s="2">
        <f>Sovereignty!BQ186*Populations!BP186</f>
        <v>201937.06099999999</v>
      </c>
      <c r="S186" s="2">
        <f>Sovereignty!BR186*Populations!BQ186</f>
        <v>204047.057</v>
      </c>
      <c r="T186" s="2">
        <f>Sovereignty!BS186*Populations!BR186</f>
        <v>206047.91</v>
      </c>
      <c r="U186" s="2">
        <f>Sovereignty!BT186*Populations!BS186</f>
        <v>207983.897</v>
      </c>
      <c r="V186" s="2">
        <f>Sovereignty!BU186*Populations!BT186</f>
        <v>209891.345</v>
      </c>
      <c r="W186" s="2">
        <f>Sovereignty!BV186*Populations!BU186</f>
        <v>211781.565</v>
      </c>
      <c r="X186" s="2">
        <f>Sovereignty!BW186*Populations!BV186</f>
        <v>213659.35800000001</v>
      </c>
      <c r="Y186" s="2">
        <f>Sovereignty!BX186*Populations!BW186</f>
        <v>215546.78899999999</v>
      </c>
      <c r="Z186" s="2">
        <f>Sovereignty!BY186*Populations!BX186</f>
        <v>217467.429</v>
      </c>
      <c r="AA186" s="2">
        <f>Sovereignty!BZ186*Populations!BY186</f>
        <v>219439.03099999999</v>
      </c>
      <c r="AB186" s="2">
        <f>Sovereignty!CA186*Populations!BZ186</f>
        <v>221475.04399999999</v>
      </c>
      <c r="AC186" s="2">
        <f>Sovereignty!CB186*Populations!CA186</f>
        <v>223577.68400000001</v>
      </c>
      <c r="AD186" s="2">
        <f>Sovereignty!CC186*Populations!CB186</f>
        <v>225738.519</v>
      </c>
      <c r="AE186" s="2">
        <f>Sovereignty!CD186*Populations!CC186</f>
        <v>227941.88099999999</v>
      </c>
      <c r="AF186" s="2">
        <f>Sovereignty!CE186*Populations!CD186</f>
        <v>230176.361</v>
      </c>
      <c r="AG186" s="2">
        <f>Sovereignty!CF186*Populations!CE186</f>
        <v>232441.49400000001</v>
      </c>
      <c r="AH186" s="2">
        <f>Sovereignty!CG186*Populations!CF186</f>
        <v>234742.52900000001</v>
      </c>
      <c r="AI186" s="2">
        <f>Sovereignty!CH186*Populations!CG186</f>
        <v>237080.098</v>
      </c>
      <c r="AJ186" s="2">
        <f>Sovereignty!CI186*Populations!CH186</f>
        <v>239455.61199999999</v>
      </c>
      <c r="AK186" s="2">
        <f>Sovereignty!CJ186*Populations!CI186</f>
        <v>241870.00200000001</v>
      </c>
      <c r="AL186" s="2">
        <f>Sovereignty!CK186*Populations!CJ186</f>
        <v>244328.85800000001</v>
      </c>
      <c r="AM186" s="2">
        <f>Sovereignty!CL186*Populations!CK186</f>
        <v>246832.552</v>
      </c>
      <c r="AN186" s="2">
        <f>Sovereignty!CM186*Populations!CL186</f>
        <v>249371.28</v>
      </c>
      <c r="AO186" s="2">
        <f>Sovereignty!CN186*Populations!CM186</f>
        <v>251931.44</v>
      </c>
      <c r="AP186" s="2">
        <f>Sovereignty!CO186*Populations!CN186</f>
        <v>254506.647</v>
      </c>
      <c r="AQ186" s="2">
        <f>Sovereignty!CP186*Populations!CO186</f>
        <v>257076.98800000001</v>
      </c>
      <c r="AR186" s="2">
        <f>Sovereignty!CQ186*Populations!CP186</f>
        <v>259652.28700000001</v>
      </c>
      <c r="AS186" s="2">
        <f>Sovereignty!CR186*Populations!CQ186</f>
        <v>262290.37300000002</v>
      </c>
      <c r="AT186" s="2">
        <f>Sovereignty!CS186*Populations!CR186</f>
        <v>265070.06400000001</v>
      </c>
      <c r="AU186" s="2">
        <f>Sovereignty!CT186*Populations!CS186</f>
        <v>268039.65399999998</v>
      </c>
      <c r="AV186" s="2">
        <f>Sovereignty!CU186*Populations!CT186</f>
        <v>271231.54599999997</v>
      </c>
      <c r="AW186" s="2">
        <f>Sovereignty!CV186*Populations!CU186</f>
        <v>274606.47499999998</v>
      </c>
      <c r="AX186" s="2">
        <f>Sovereignty!CW186*Populations!CV186</f>
        <v>278053.60700000002</v>
      </c>
      <c r="AY186" s="2">
        <f>Sovereignty!CX186*Populations!CW186</f>
        <v>281419.13</v>
      </c>
      <c r="AZ186" s="2">
        <f>Sovereignty!CY186*Populations!CX186</f>
        <v>284594.39500000002</v>
      </c>
      <c r="BA186" s="2">
        <f>Sovereignty!CZ186*Populations!CY186</f>
        <v>287532.63799999998</v>
      </c>
      <c r="BB186" s="2">
        <f>Sovereignty!DA186*Populations!CZ186</f>
        <v>290270.18699999998</v>
      </c>
      <c r="BC186" s="2">
        <f>Sovereignty!DB186*Populations!DA186</f>
        <v>292883.01</v>
      </c>
      <c r="BD186" s="2">
        <f>Sovereignty!DC186*Populations!DB186</f>
        <v>295487.26699999999</v>
      </c>
      <c r="BE186" s="2">
        <f>Sovereignty!DD186*Populations!DC186</f>
        <v>298165.79700000002</v>
      </c>
      <c r="BF186" s="2">
        <f>Sovereignty!DE186*Populations!DD186</f>
        <v>300942.91700000002</v>
      </c>
      <c r="BG186" s="2">
        <f>Sovereignty!DF186*Populations!DE186</f>
        <v>303786.75199999998</v>
      </c>
      <c r="BH186" s="2">
        <f>Sovereignty!DG186*Populations!DF186</f>
        <v>306657.15299999999</v>
      </c>
      <c r="BI186" s="2">
        <f>Sovereignty!DH186*Populations!DG186</f>
        <v>309491.89299999998</v>
      </c>
      <c r="BJ186" s="2">
        <f>Sovereignty!DI186*Populations!DH186</f>
        <v>312247.11599999998</v>
      </c>
      <c r="BK186" s="2">
        <f>Sovereignty!DJ186*Populations!DI186</f>
        <v>311721.63199999998</v>
      </c>
      <c r="BL186" s="2">
        <f>Sovereignty!DK186*Populations!DJ186</f>
        <v>314112.07799999998</v>
      </c>
      <c r="BM186" s="2">
        <f>Sovereignty!DL186*Populations!DK186</f>
        <v>316497.53100000002</v>
      </c>
      <c r="BN186" s="2">
        <f>Sovereignty!DM186*Populations!DL186</f>
        <v>318857.05599999998</v>
      </c>
    </row>
    <row r="187" spans="1:66" x14ac:dyDescent="0.3">
      <c r="A187" s="5" t="s">
        <v>183</v>
      </c>
      <c r="B187" s="2">
        <f>Sovereignty!BA187*Populations!AZ187</f>
        <v>2238.5059999999999</v>
      </c>
      <c r="C187" s="2">
        <f>Sovereignty!BB187*Populations!BA187</f>
        <v>2261.3380000000002</v>
      </c>
      <c r="D187" s="2">
        <f>Sovereignty!BC187*Populations!BB187</f>
        <v>2286.2620000000002</v>
      </c>
      <c r="E187" s="2">
        <f>Sovereignty!BD187*Populations!BC187</f>
        <v>2313.2150000000001</v>
      </c>
      <c r="F187" s="2">
        <f>Sovereignty!BE187*Populations!BD187</f>
        <v>2342.0639999999999</v>
      </c>
      <c r="G187" s="2">
        <f>Sovereignty!BF187*Populations!BE187</f>
        <v>2372.6030000000001</v>
      </c>
      <c r="H187" s="2">
        <f>Sovereignty!BG187*Populations!BF187</f>
        <v>2404.5540000000001</v>
      </c>
      <c r="I187" s="2">
        <f>Sovereignty!BH187*Populations!BG187</f>
        <v>2437.5709999999999</v>
      </c>
      <c r="J187" s="2">
        <f>Sovereignty!BI187*Populations!BH187</f>
        <v>2471.2449999999999</v>
      </c>
      <c r="K187" s="2">
        <f>Sovereignty!BJ187*Populations!BI187</f>
        <v>2505.127</v>
      </c>
      <c r="L187" s="2">
        <f>Sovereignty!BK187*Populations!BJ187</f>
        <v>2538.779</v>
      </c>
      <c r="M187" s="2">
        <f>Sovereignty!BL187*Populations!BK187</f>
        <v>2571.8339999999998</v>
      </c>
      <c r="N187" s="2">
        <f>Sovereignty!BM187*Populations!BL187</f>
        <v>2604.0419999999999</v>
      </c>
      <c r="O187" s="2">
        <f>Sovereignty!BN187*Populations!BM187</f>
        <v>2635.2939999999999</v>
      </c>
      <c r="P187" s="2">
        <f>Sovereignty!BO187*Populations!BN187</f>
        <v>2665.5610000000001</v>
      </c>
      <c r="Q187" s="2">
        <f>Sovereignty!BP187*Populations!BO187</f>
        <v>2694.7139999999999</v>
      </c>
      <c r="R187" s="2">
        <f>Sovereignty!BQ187*Populations!BP187</f>
        <v>2723.0549999999998</v>
      </c>
      <c r="S187" s="2">
        <f>Sovereignty!BR187*Populations!BQ187</f>
        <v>2750.2730000000001</v>
      </c>
      <c r="T187" s="2">
        <f>Sovereignty!BS187*Populations!BR187</f>
        <v>2774.9490000000001</v>
      </c>
      <c r="U187" s="2">
        <f>Sovereignty!BT187*Populations!BS187</f>
        <v>2795.223</v>
      </c>
      <c r="V187" s="2">
        <f>Sovereignty!BU187*Populations!BT187</f>
        <v>2809.9810000000002</v>
      </c>
      <c r="W187" s="2">
        <f>Sovereignty!BV187*Populations!BU187</f>
        <v>2818.462</v>
      </c>
      <c r="X187" s="2">
        <f>Sovereignty!BW187*Populations!BV187</f>
        <v>2821.645</v>
      </c>
      <c r="Y187" s="2">
        <f>Sovereignty!BX187*Populations!BW187</f>
        <v>2822.306</v>
      </c>
      <c r="Z187" s="2">
        <f>Sovereignty!BY187*Populations!BX187</f>
        <v>2824.2910000000002</v>
      </c>
      <c r="AA187" s="2">
        <f>Sovereignty!BZ187*Populations!BY187</f>
        <v>2830.3780000000002</v>
      </c>
      <c r="AB187" s="2">
        <f>Sovereignty!CA187*Populations!BZ187</f>
        <v>2841.6030000000001</v>
      </c>
      <c r="AC187" s="2">
        <f>Sovereignty!CB187*Populations!CA187</f>
        <v>2857.2179999999998</v>
      </c>
      <c r="AD187" s="2">
        <f>Sovereignty!CC187*Populations!CB187</f>
        <v>2876.0189999999998</v>
      </c>
      <c r="AE187" s="2">
        <f>Sovereignty!CD187*Populations!CC187</f>
        <v>2896.0160000000001</v>
      </c>
      <c r="AF187" s="2">
        <f>Sovereignty!CE187*Populations!CD187</f>
        <v>2915.7350000000001</v>
      </c>
      <c r="AG187" s="2">
        <f>Sovereignty!CF187*Populations!CE187</f>
        <v>2934.9850000000001</v>
      </c>
      <c r="AH187" s="2">
        <f>Sovereignty!CG187*Populations!CF187</f>
        <v>2954.2359999999999</v>
      </c>
      <c r="AI187" s="2">
        <f>Sovereignty!CH187*Populations!CG187</f>
        <v>2973.4360000000001</v>
      </c>
      <c r="AJ187" s="2">
        <f>Sovereignty!CI187*Populations!CH187</f>
        <v>2992.6439999999998</v>
      </c>
      <c r="AK187" s="2">
        <f>Sovereignty!CJ187*Populations!CI187</f>
        <v>3011.9180000000001</v>
      </c>
      <c r="AL187" s="2">
        <f>Sovereignty!CK187*Populations!CJ187</f>
        <v>3031.0529999999999</v>
      </c>
      <c r="AM187" s="2">
        <f>Sovereignty!CL187*Populations!CK187</f>
        <v>3049.9870000000001</v>
      </c>
      <c r="AN187" s="2">
        <f>Sovereignty!CM187*Populations!CL187</f>
        <v>3069.1120000000001</v>
      </c>
      <c r="AO187" s="2">
        <f>Sovereignty!CN187*Populations!CM187</f>
        <v>3088.98</v>
      </c>
      <c r="AP187" s="2">
        <f>Sovereignty!CO187*Populations!CN187</f>
        <v>3109.9409999999998</v>
      </c>
      <c r="AQ187" s="2">
        <f>Sovereignty!CP187*Populations!CO187</f>
        <v>3131.9360000000001</v>
      </c>
      <c r="AR187" s="2">
        <f>Sovereignty!CQ187*Populations!CP187</f>
        <v>3154.6570000000002</v>
      </c>
      <c r="AS187" s="2">
        <f>Sovereignty!CR187*Populations!CQ187</f>
        <v>3177.8670000000002</v>
      </c>
      <c r="AT187" s="2">
        <f>Sovereignty!CS187*Populations!CR187</f>
        <v>3201.2350000000001</v>
      </c>
      <c r="AU187" s="2">
        <f>Sovereignty!CT187*Populations!CS187</f>
        <v>3224.3829999999998</v>
      </c>
      <c r="AV187" s="2">
        <f>Sovereignty!CU187*Populations!CT187</f>
        <v>3247.585</v>
      </c>
      <c r="AW187" s="2">
        <f>Sovereignty!CV187*Populations!CU187</f>
        <v>3270.549</v>
      </c>
      <c r="AX187" s="2">
        <f>Sovereignty!CW187*Populations!CV187</f>
        <v>3291.6770000000001</v>
      </c>
      <c r="AY187" s="2">
        <f>Sovereignty!CX187*Populations!CW187</f>
        <v>3308.884</v>
      </c>
      <c r="AZ187" s="2">
        <f>Sovereignty!CY187*Populations!CX187</f>
        <v>3320.8409999999999</v>
      </c>
      <c r="BA187" s="2">
        <f>Sovereignty!CZ187*Populations!CY187</f>
        <v>3326.7620000000002</v>
      </c>
      <c r="BB187" s="2">
        <f>Sovereignty!DA187*Populations!CZ187</f>
        <v>3327.5</v>
      </c>
      <c r="BC187" s="2">
        <f>Sovereignty!DB187*Populations!DA187</f>
        <v>3325.4110000000001</v>
      </c>
      <c r="BD187" s="2">
        <f>Sovereignty!DC187*Populations!DB187</f>
        <v>3323.8220000000001</v>
      </c>
      <c r="BE187" s="2">
        <f>Sovereignty!DD187*Populations!DC187</f>
        <v>3325.1550000000002</v>
      </c>
      <c r="BF187" s="2">
        <f>Sovereignty!DE187*Populations!DD187</f>
        <v>3330.2170000000001</v>
      </c>
      <c r="BG187" s="2">
        <f>Sovereignty!DF187*Populations!DE187</f>
        <v>3338.384</v>
      </c>
      <c r="BH187" s="2">
        <f>Sovereignty!DG187*Populations!DF187</f>
        <v>3348.8980000000001</v>
      </c>
      <c r="BI187" s="2">
        <f>Sovereignty!DH187*Populations!DG187</f>
        <v>3360.431</v>
      </c>
      <c r="BJ187" s="2">
        <f>Sovereignty!DI187*Populations!DH187</f>
        <v>3371.982</v>
      </c>
      <c r="BK187" s="2">
        <f>Sovereignty!DJ187*Populations!DI187</f>
        <v>3385.61</v>
      </c>
      <c r="BL187" s="2">
        <f>Sovereignty!DK187*Populations!DJ187</f>
        <v>3396.7530000000002</v>
      </c>
      <c r="BM187" s="2">
        <f>Sovereignty!DL187*Populations!DK187</f>
        <v>3407.9690000000001</v>
      </c>
      <c r="BN187" s="2">
        <f>Sovereignty!DM187*Populations!DL187</f>
        <v>3419.5160000000001</v>
      </c>
    </row>
    <row r="188" spans="1:66" x14ac:dyDescent="0.3">
      <c r="A188" s="5" t="s">
        <v>184</v>
      </c>
      <c r="B188" s="2">
        <f>Sovereignty!BA188*Populations!AZ188</f>
        <v>0</v>
      </c>
      <c r="C188" s="2">
        <f>Sovereignty!BB188*Populations!BA188</f>
        <v>0</v>
      </c>
      <c r="D188" s="2">
        <f>Sovereignty!BC188*Populations!BB188</f>
        <v>0</v>
      </c>
      <c r="E188" s="2">
        <f>Sovereignty!BD188*Populations!BC188</f>
        <v>0</v>
      </c>
      <c r="F188" s="2">
        <f>Sovereignty!BE188*Populations!BD188</f>
        <v>0</v>
      </c>
      <c r="G188" s="2">
        <f>Sovereignty!BF188*Populations!BE188</f>
        <v>0</v>
      </c>
      <c r="H188" s="2">
        <f>Sovereignty!BG188*Populations!BF188</f>
        <v>0</v>
      </c>
      <c r="I188" s="2">
        <f>Sovereignty!BH188*Populations!BG188</f>
        <v>0</v>
      </c>
      <c r="J188" s="2">
        <f>Sovereignty!BI188*Populations!BH188</f>
        <v>0</v>
      </c>
      <c r="K188" s="2">
        <f>Sovereignty!BJ188*Populations!BI188</f>
        <v>0</v>
      </c>
      <c r="L188" s="2">
        <f>Sovereignty!BK188*Populations!BJ188</f>
        <v>0</v>
      </c>
      <c r="M188" s="2">
        <f>Sovereignty!BL188*Populations!BK188</f>
        <v>0</v>
      </c>
      <c r="N188" s="2">
        <f>Sovereignty!BM188*Populations!BL188</f>
        <v>0</v>
      </c>
      <c r="O188" s="2">
        <f>Sovereignty!BN188*Populations!BM188</f>
        <v>0</v>
      </c>
      <c r="P188" s="2">
        <f>Sovereignty!BO188*Populations!BN188</f>
        <v>0</v>
      </c>
      <c r="Q188" s="2">
        <f>Sovereignty!BP188*Populations!BO188</f>
        <v>0</v>
      </c>
      <c r="R188" s="2">
        <f>Sovereignty!BQ188*Populations!BP188</f>
        <v>0</v>
      </c>
      <c r="S188" s="2">
        <f>Sovereignty!BR188*Populations!BQ188</f>
        <v>0</v>
      </c>
      <c r="T188" s="2">
        <f>Sovereignty!BS188*Populations!BR188</f>
        <v>0</v>
      </c>
      <c r="U188" s="2">
        <f>Sovereignty!BT188*Populations!BS188</f>
        <v>0</v>
      </c>
      <c r="V188" s="2">
        <f>Sovereignty!BU188*Populations!BT188</f>
        <v>0</v>
      </c>
      <c r="W188" s="2">
        <f>Sovereignty!BV188*Populations!BU188</f>
        <v>0</v>
      </c>
      <c r="X188" s="2">
        <f>Sovereignty!BW188*Populations!BV188</f>
        <v>0</v>
      </c>
      <c r="Y188" s="2">
        <f>Sovereignty!BX188*Populations!BW188</f>
        <v>0</v>
      </c>
      <c r="Z188" s="2">
        <f>Sovereignty!BY188*Populations!BX188</f>
        <v>0</v>
      </c>
      <c r="AA188" s="2">
        <f>Sovereignty!BZ188*Populations!BY188</f>
        <v>0</v>
      </c>
      <c r="AB188" s="2">
        <f>Sovereignty!CA188*Populations!BZ188</f>
        <v>0</v>
      </c>
      <c r="AC188" s="2">
        <f>Sovereignty!CB188*Populations!CA188</f>
        <v>0</v>
      </c>
      <c r="AD188" s="2">
        <f>Sovereignty!CC188*Populations!CB188</f>
        <v>0</v>
      </c>
      <c r="AE188" s="2">
        <f>Sovereignty!CD188*Populations!CC188</f>
        <v>0</v>
      </c>
      <c r="AF188" s="2">
        <f>Sovereignty!CE188*Populations!CD188</f>
        <v>0</v>
      </c>
      <c r="AG188" s="2">
        <f>Sovereignty!CF188*Populations!CE188</f>
        <v>0</v>
      </c>
      <c r="AH188" s="2">
        <f>Sovereignty!CG188*Populations!CF188</f>
        <v>0</v>
      </c>
      <c r="AI188" s="2">
        <f>Sovereignty!CH188*Populations!CG188</f>
        <v>0</v>
      </c>
      <c r="AJ188" s="2">
        <f>Sovereignty!CI188*Populations!CH188</f>
        <v>0</v>
      </c>
      <c r="AK188" s="2">
        <f>Sovereignty!CJ188*Populations!CI188</f>
        <v>0</v>
      </c>
      <c r="AL188" s="2">
        <f>Sovereignty!CK188*Populations!CJ188</f>
        <v>0</v>
      </c>
      <c r="AM188" s="2">
        <f>Sovereignty!CL188*Populations!CK188</f>
        <v>0</v>
      </c>
      <c r="AN188" s="2">
        <f>Sovereignty!CM188*Populations!CL188</f>
        <v>0</v>
      </c>
      <c r="AO188" s="2">
        <f>Sovereignty!CN188*Populations!CM188</f>
        <v>0</v>
      </c>
      <c r="AP188" s="2">
        <f>Sovereignty!CO188*Populations!CN188</f>
        <v>0</v>
      </c>
      <c r="AQ188" s="2">
        <f>Sovereignty!CP188*Populations!CO188</f>
        <v>21042.261999999999</v>
      </c>
      <c r="AR188" s="2">
        <f>Sovereignty!CQ188*Populations!CP188</f>
        <v>21534.296999999999</v>
      </c>
      <c r="AS188" s="2">
        <f>Sovereignty!CR188*Populations!CQ188</f>
        <v>22023.116000000002</v>
      </c>
      <c r="AT188" s="2">
        <f>Sovereignty!CS188*Populations!CR188</f>
        <v>22498.069</v>
      </c>
      <c r="AU188" s="2">
        <f>Sovereignty!CT188*Populations!CS188</f>
        <v>22950.898000000001</v>
      </c>
      <c r="AV188" s="2">
        <f>Sovereignty!CU188*Populations!CT188</f>
        <v>23381.25</v>
      </c>
      <c r="AW188" s="2">
        <f>Sovereignty!CV188*Populations!CU188</f>
        <v>23789.736000000001</v>
      </c>
      <c r="AX188" s="2">
        <f>Sovereignty!CW188*Populations!CV188</f>
        <v>24170.76</v>
      </c>
      <c r="AY188" s="2">
        <f>Sovereignty!CX188*Populations!CW188</f>
        <v>24517.962</v>
      </c>
      <c r="AZ188" s="2">
        <f>Sovereignty!CY188*Populations!CX188</f>
        <v>24828.562000000002</v>
      </c>
      <c r="BA188" s="2">
        <f>Sovereignty!CZ188*Populations!CY188</f>
        <v>25098.635999999999</v>
      </c>
      <c r="BB188" s="2">
        <f>Sovereignty!DA188*Populations!CZ188</f>
        <v>25334.021000000001</v>
      </c>
      <c r="BC188" s="2">
        <f>Sovereignty!DB188*Populations!DA188</f>
        <v>25553.928</v>
      </c>
      <c r="BD188" s="2">
        <f>Sovereignty!DC188*Populations!DB188</f>
        <v>25784.397000000001</v>
      </c>
      <c r="BE188" s="2">
        <f>Sovereignty!DD188*Populations!DC188</f>
        <v>26044.401000000002</v>
      </c>
      <c r="BF188" s="2">
        <f>Sovereignty!DE188*Populations!DD188</f>
        <v>26340.696</v>
      </c>
      <c r="BG188" s="2">
        <f>Sovereignty!DF188*Populations!DE188</f>
        <v>26668.95</v>
      </c>
      <c r="BH188" s="2">
        <f>Sovereignty!DG188*Populations!DF188</f>
        <v>27023.200000000001</v>
      </c>
      <c r="BI188" s="2">
        <f>Sovereignty!DH188*Populations!DG188</f>
        <v>27392.784</v>
      </c>
      <c r="BJ188" s="2">
        <f>Sovereignty!DI188*Populations!DH188</f>
        <v>27769.27</v>
      </c>
      <c r="BK188" s="2">
        <f>Sovereignty!DJ188*Populations!DI188</f>
        <v>29339.4</v>
      </c>
      <c r="BL188" s="2">
        <f>Sovereignty!DK188*Populations!DJ188</f>
        <v>29774.5</v>
      </c>
      <c r="BM188" s="2">
        <f>Sovereignty!DL188*Populations!DK188</f>
        <v>30243.200000000001</v>
      </c>
      <c r="BN188" s="2">
        <f>Sovereignty!DM188*Populations!DL188</f>
        <v>30757.7</v>
      </c>
    </row>
    <row r="189" spans="1:66" x14ac:dyDescent="0.3">
      <c r="A189" s="5" t="s">
        <v>185</v>
      </c>
      <c r="B189" s="2">
        <f>Sovereignty!BA189*Populations!AZ189</f>
        <v>0</v>
      </c>
      <c r="C189" s="2">
        <f>Sovereignty!BB189*Populations!BA189</f>
        <v>0</v>
      </c>
      <c r="D189" s="2">
        <f>Sovereignty!BC189*Populations!BB189</f>
        <v>0</v>
      </c>
      <c r="E189" s="2">
        <f>Sovereignty!BD189*Populations!BC189</f>
        <v>0</v>
      </c>
      <c r="F189" s="2">
        <f>Sovereignty!BE189*Populations!BD189</f>
        <v>0</v>
      </c>
      <c r="G189" s="2">
        <f>Sovereignty!BF189*Populations!BE189</f>
        <v>0</v>
      </c>
      <c r="H189" s="2">
        <f>Sovereignty!BG189*Populations!BF189</f>
        <v>0</v>
      </c>
      <c r="I189" s="2">
        <f>Sovereignty!BH189*Populations!BG189</f>
        <v>0</v>
      </c>
      <c r="J189" s="2">
        <f>Sovereignty!BI189*Populations!BH189</f>
        <v>0</v>
      </c>
      <c r="K189" s="2">
        <f>Sovereignty!BJ189*Populations!BI189</f>
        <v>0</v>
      </c>
      <c r="L189" s="2">
        <f>Sovereignty!BK189*Populations!BJ189</f>
        <v>0</v>
      </c>
      <c r="M189" s="2">
        <f>Sovereignty!BL189*Populations!BK189</f>
        <v>0</v>
      </c>
      <c r="N189" s="2">
        <f>Sovereignty!BM189*Populations!BL189</f>
        <v>0</v>
      </c>
      <c r="O189" s="2">
        <f>Sovereignty!BN189*Populations!BM189</f>
        <v>0</v>
      </c>
      <c r="P189" s="2">
        <f>Sovereignty!BO189*Populations!BN189</f>
        <v>0</v>
      </c>
      <c r="Q189" s="2">
        <f>Sovereignty!BP189*Populations!BO189</f>
        <v>0</v>
      </c>
      <c r="R189" s="2">
        <f>Sovereignty!BQ189*Populations!BP189</f>
        <v>0</v>
      </c>
      <c r="S189" s="2">
        <f>Sovereignty!BR189*Populations!BQ189</f>
        <v>0</v>
      </c>
      <c r="T189" s="2">
        <f>Sovereignty!BS189*Populations!BR189</f>
        <v>0</v>
      </c>
      <c r="U189" s="2">
        <f>Sovereignty!BT189*Populations!BS189</f>
        <v>0</v>
      </c>
      <c r="V189" s="2">
        <f>Sovereignty!BU189*Populations!BT189</f>
        <v>0</v>
      </c>
      <c r="W189" s="2">
        <f>Sovereignty!BV189*Populations!BU189</f>
        <v>0</v>
      </c>
      <c r="X189" s="2">
        <f>Sovereignty!BW189*Populations!BV189</f>
        <v>0</v>
      </c>
      <c r="Y189" s="2">
        <f>Sovereignty!BX189*Populations!BW189</f>
        <v>0</v>
      </c>
      <c r="Z189" s="2">
        <f>Sovereignty!BY189*Populations!BX189</f>
        <v>0</v>
      </c>
      <c r="AA189" s="2">
        <f>Sovereignty!BZ189*Populations!BY189</f>
        <v>0</v>
      </c>
      <c r="AB189" s="2">
        <f>Sovereignty!CA189*Populations!BZ189</f>
        <v>0</v>
      </c>
      <c r="AC189" s="2">
        <f>Sovereignty!CB189*Populations!CA189</f>
        <v>0</v>
      </c>
      <c r="AD189" s="2">
        <f>Sovereignty!CC189*Populations!CB189</f>
        <v>0</v>
      </c>
      <c r="AE189" s="2">
        <f>Sovereignty!CD189*Populations!CC189</f>
        <v>0</v>
      </c>
      <c r="AF189" s="2">
        <f>Sovereignty!CE189*Populations!CD189</f>
        <v>115.634</v>
      </c>
      <c r="AG189" s="2">
        <f>Sovereignty!CF189*Populations!CE189</f>
        <v>118.578</v>
      </c>
      <c r="AH189" s="2">
        <f>Sovereignty!CG189*Populations!CF189</f>
        <v>121.43300000000001</v>
      </c>
      <c r="AI189" s="2">
        <f>Sovereignty!CH189*Populations!CG189</f>
        <v>124.248</v>
      </c>
      <c r="AJ189" s="2">
        <f>Sovereignty!CI189*Populations!CH189</f>
        <v>127.09399999999999</v>
      </c>
      <c r="AK189" s="2">
        <f>Sovereignty!CJ189*Populations!CI189</f>
        <v>130.02799999999999</v>
      </c>
      <c r="AL189" s="2">
        <f>Sovereignty!CK189*Populations!CJ189</f>
        <v>133.04</v>
      </c>
      <c r="AM189" s="2">
        <f>Sovereignty!CL189*Populations!CK189</f>
        <v>136.12899999999999</v>
      </c>
      <c r="AN189" s="2">
        <f>Sovereignty!CM189*Populations!CL189</f>
        <v>139.369</v>
      </c>
      <c r="AO189" s="2">
        <f>Sovereignty!CN189*Populations!CM189</f>
        <v>142.852</v>
      </c>
      <c r="AP189" s="2">
        <f>Sovereignty!CO189*Populations!CN189</f>
        <v>146.63300000000001</v>
      </c>
      <c r="AQ189" s="2">
        <f>Sovereignty!CP189*Populations!CO189</f>
        <v>150.779</v>
      </c>
      <c r="AR189" s="2">
        <f>Sovereignty!CQ189*Populations!CP189</f>
        <v>155.24199999999999</v>
      </c>
      <c r="AS189" s="2">
        <f>Sovereignty!CR189*Populations!CQ189</f>
        <v>159.81399999999999</v>
      </c>
      <c r="AT189" s="2">
        <f>Sovereignty!CS189*Populations!CR189</f>
        <v>164.209</v>
      </c>
      <c r="AU189" s="2">
        <f>Sovereignty!CT189*Populations!CS189</f>
        <v>168.23599999999999</v>
      </c>
      <c r="AV189" s="2">
        <f>Sovereignty!CU189*Populations!CT189</f>
        <v>171.80199999999999</v>
      </c>
      <c r="AW189" s="2">
        <f>Sovereignty!CV189*Populations!CU189</f>
        <v>175.00399999999999</v>
      </c>
      <c r="AX189" s="2">
        <f>Sovereignty!CW189*Populations!CV189</f>
        <v>178.07400000000001</v>
      </c>
      <c r="AY189" s="2">
        <f>Sovereignty!CX189*Populations!CW189</f>
        <v>181.346</v>
      </c>
      <c r="AZ189" s="2">
        <f>Sovereignty!CY189*Populations!CX189</f>
        <v>185.05799999999999</v>
      </c>
      <c r="BA189" s="2">
        <f>Sovereignty!CZ189*Populations!CY189</f>
        <v>189.285</v>
      </c>
      <c r="BB189" s="2">
        <f>Sovereignty!DA189*Populations!CZ189</f>
        <v>193.95</v>
      </c>
      <c r="BC189" s="2">
        <f>Sovereignty!DB189*Populations!DA189</f>
        <v>198.952</v>
      </c>
      <c r="BD189" s="2">
        <f>Sovereignty!DC189*Populations!DB189</f>
        <v>204.13499999999999</v>
      </c>
      <c r="BE189" s="2">
        <f>Sovereignty!DD189*Populations!DC189</f>
        <v>209.375</v>
      </c>
      <c r="BF189" s="2">
        <f>Sovereignty!DE189*Populations!DD189</f>
        <v>214.654</v>
      </c>
      <c r="BG189" s="2">
        <f>Sovereignty!DF189*Populations!DE189</f>
        <v>220.001</v>
      </c>
      <c r="BH189" s="2">
        <f>Sovereignty!DG189*Populations!DF189</f>
        <v>225.398</v>
      </c>
      <c r="BI189" s="2">
        <f>Sovereignty!DH189*Populations!DG189</f>
        <v>230.833</v>
      </c>
      <c r="BJ189" s="2">
        <f>Sovereignty!DI189*Populations!DH189</f>
        <v>236.29900000000001</v>
      </c>
      <c r="BK189" s="2">
        <f>Sovereignty!DJ189*Populations!DI189</f>
        <v>241.876</v>
      </c>
      <c r="BL189" s="2">
        <f>Sovereignty!DK189*Populations!DJ189</f>
        <v>247.49799999999999</v>
      </c>
      <c r="BM189" s="2">
        <f>Sovereignty!DL189*Populations!DK189</f>
        <v>253.16499999999999</v>
      </c>
      <c r="BN189" s="2">
        <f>Sovereignty!DM189*Populations!DL189</f>
        <v>258.88299999999998</v>
      </c>
    </row>
    <row r="190" spans="1:66" x14ac:dyDescent="0.3">
      <c r="A190" s="5" t="s">
        <v>186</v>
      </c>
      <c r="B190" s="2">
        <f>Sovereignty!BA190*Populations!AZ190</f>
        <v>0.90500000000000003</v>
      </c>
      <c r="C190" s="2">
        <f>Sovereignty!BB190*Populations!BA190</f>
        <v>0.88700000000000001</v>
      </c>
      <c r="D190" s="2">
        <f>Sovereignty!BC190*Populations!BB190</f>
        <v>0.88400000000000001</v>
      </c>
      <c r="E190" s="2">
        <f>Sovereignty!BD190*Populations!BC190</f>
        <v>0.88900000000000001</v>
      </c>
      <c r="F190" s="2">
        <f>Sovereignty!BE190*Populations!BD190</f>
        <v>0.89700000000000002</v>
      </c>
      <c r="G190" s="2">
        <f>Sovereignty!BF190*Populations!BE190</f>
        <v>0.90500000000000003</v>
      </c>
      <c r="H190" s="2">
        <f>Sovereignty!BG190*Populations!BF190</f>
        <v>0.91</v>
      </c>
      <c r="I190" s="2">
        <f>Sovereignty!BH190*Populations!BG190</f>
        <v>0.91200000000000003</v>
      </c>
      <c r="J190" s="2">
        <f>Sovereignty!BI190*Populations!BH190</f>
        <v>0.91100000000000003</v>
      </c>
      <c r="K190" s="2">
        <f>Sovereignty!BJ190*Populations!BI190</f>
        <v>0.90800000000000003</v>
      </c>
      <c r="L190" s="2">
        <f>Sovereignty!BK190*Populations!BJ190</f>
        <v>0.90600000000000003</v>
      </c>
      <c r="M190" s="2">
        <f>Sovereignty!BL190*Populations!BK190</f>
        <v>0.90400000000000003</v>
      </c>
      <c r="N190" s="2">
        <f>Sovereignty!BM190*Populations!BL190</f>
        <v>0.90100000000000002</v>
      </c>
      <c r="O190" s="2">
        <f>Sovereignty!BN190*Populations!BM190</f>
        <v>0.89600000000000002</v>
      </c>
      <c r="P190" s="2">
        <f>Sovereignty!BO190*Populations!BN190</f>
        <v>0.88100000000000001</v>
      </c>
      <c r="Q190" s="2">
        <f>Sovereignty!BP190*Populations!BO190</f>
        <v>0.85499999999999998</v>
      </c>
      <c r="R190" s="2">
        <f>Sovereignty!BQ190*Populations!BP190</f>
        <v>0.81699999999999995</v>
      </c>
      <c r="S190" s="2">
        <f>Sovereignty!BR190*Populations!BQ190</f>
        <v>0.76700000000000002</v>
      </c>
      <c r="T190" s="2">
        <f>Sovereignty!BS190*Populations!BR190</f>
        <v>0.71499999999999997</v>
      </c>
      <c r="U190" s="2">
        <f>Sovereignty!BT190*Populations!BS190</f>
        <v>0.67200000000000004</v>
      </c>
      <c r="V190" s="2">
        <f>Sovereignty!BU190*Populations!BT190</f>
        <v>0.64800000000000002</v>
      </c>
      <c r="W190" s="2">
        <f>Sovereignty!BV190*Populations!BU190</f>
        <v>0.64400000000000002</v>
      </c>
      <c r="X190" s="2">
        <f>Sovereignty!BW190*Populations!BV190</f>
        <v>0.66</v>
      </c>
      <c r="Y190" s="2">
        <f>Sovereignty!BX190*Populations!BW190</f>
        <v>0.68500000000000005</v>
      </c>
      <c r="Z190" s="2">
        <f>Sovereignty!BY190*Populations!BX190</f>
        <v>0.71099999999999997</v>
      </c>
      <c r="AA190" s="2">
        <f>Sovereignty!BZ190*Populations!BY190</f>
        <v>0.72899999999999998</v>
      </c>
      <c r="AB190" s="2">
        <f>Sovereignty!CA190*Populations!BZ190</f>
        <v>0.73699999999999999</v>
      </c>
      <c r="AC190" s="2">
        <f>Sovereignty!CB190*Populations!CA190</f>
        <v>0.73699999999999999</v>
      </c>
      <c r="AD190" s="2">
        <f>Sovereignty!CC190*Populations!CB190</f>
        <v>0.73299999999999998</v>
      </c>
      <c r="AE190" s="2">
        <f>Sovereignty!CD190*Populations!CC190</f>
        <v>0.72799999999999998</v>
      </c>
      <c r="AF190" s="2">
        <f>Sovereignty!CE190*Populations!CD190</f>
        <v>0.72599999999999998</v>
      </c>
      <c r="AG190" s="2">
        <f>Sovereignty!CF190*Populations!CE190</f>
        <v>0.72799999999999998</v>
      </c>
      <c r="AH190" s="2">
        <f>Sovereignty!CG190*Populations!CF190</f>
        <v>0.73099999999999998</v>
      </c>
      <c r="AI190" s="2">
        <f>Sovereignty!CH190*Populations!CG190</f>
        <v>0.73599999999999999</v>
      </c>
      <c r="AJ190" s="2">
        <f>Sovereignty!CI190*Populations!CH190</f>
        <v>0.74199999999999999</v>
      </c>
      <c r="AK190" s="2">
        <f>Sovereignty!CJ190*Populations!CI190</f>
        <v>0.747</v>
      </c>
      <c r="AL190" s="2">
        <f>Sovereignty!CK190*Populations!CJ190</f>
        <v>0.752</v>
      </c>
      <c r="AM190" s="2">
        <f>Sovereignty!CL190*Populations!CK190</f>
        <v>0.75700000000000001</v>
      </c>
      <c r="AN190" s="2">
        <f>Sovereignty!CM190*Populations!CL190</f>
        <v>0.76200000000000001</v>
      </c>
      <c r="AO190" s="2">
        <f>Sovereignty!CN190*Populations!CM190</f>
        <v>0.76600000000000001</v>
      </c>
      <c r="AP190" s="2">
        <f>Sovereignty!CO190*Populations!CN190</f>
        <v>0.77</v>
      </c>
      <c r="AQ190" s="2">
        <f>Sovereignty!CP190*Populations!CO190</f>
        <v>0.77300000000000002</v>
      </c>
      <c r="AR190" s="2">
        <f>Sovereignty!CQ190*Populations!CP190</f>
        <v>0.77500000000000002</v>
      </c>
      <c r="AS190" s="2">
        <f>Sovereignty!CR190*Populations!CQ190</f>
        <v>0.77800000000000002</v>
      </c>
      <c r="AT190" s="2">
        <f>Sovereignty!CS190*Populations!CR190</f>
        <v>0.78</v>
      </c>
      <c r="AU190" s="2">
        <f>Sovereignty!CT190*Populations!CS190</f>
        <v>0.78100000000000003</v>
      </c>
      <c r="AV190" s="2">
        <f>Sovereignty!CU190*Populations!CT190</f>
        <v>0.78200000000000003</v>
      </c>
      <c r="AW190" s="2">
        <f>Sovereignty!CV190*Populations!CU190</f>
        <v>0.78300000000000003</v>
      </c>
      <c r="AX190" s="2">
        <f>Sovereignty!CW190*Populations!CV190</f>
        <v>0.78500000000000003</v>
      </c>
      <c r="AY190" s="2">
        <f>Sovereignty!CX190*Populations!CW190</f>
        <v>0.78600000000000003</v>
      </c>
      <c r="AZ190" s="2">
        <f>Sovereignty!CY190*Populations!CX190</f>
        <v>0.78700000000000003</v>
      </c>
      <c r="BA190" s="2">
        <f>Sovereignty!CZ190*Populations!CY190</f>
        <v>0.78900000000000003</v>
      </c>
      <c r="BB190" s="2">
        <f>Sovereignty!DA190*Populations!CZ190</f>
        <v>0.79200000000000004</v>
      </c>
      <c r="BC190" s="2">
        <f>Sovereignty!DB190*Populations!DA190</f>
        <v>0.79400000000000004</v>
      </c>
      <c r="BD190" s="2">
        <f>Sovereignty!DC190*Populations!DB190</f>
        <v>0.79600000000000004</v>
      </c>
      <c r="BE190" s="2">
        <f>Sovereignty!DD190*Populations!DC190</f>
        <v>0.79800000000000004</v>
      </c>
      <c r="BF190" s="2">
        <f>Sovereignty!DE190*Populations!DD190</f>
        <v>0.79900000000000004</v>
      </c>
      <c r="BG190" s="2">
        <f>Sovereignty!DF190*Populations!DE190</f>
        <v>0.79900000000000004</v>
      </c>
      <c r="BH190" s="2">
        <f>Sovereignty!DG190*Populations!DF190</f>
        <v>0.79900000000000004</v>
      </c>
      <c r="BI190" s="2">
        <f>Sovereignty!DH190*Populations!DG190</f>
        <v>0.79900000000000004</v>
      </c>
      <c r="BJ190" s="2">
        <f>Sovereignty!DI190*Populations!DH190</f>
        <v>0.79900000000000004</v>
      </c>
      <c r="BK190" s="2">
        <f>Sovereignty!DJ190*Populations!DI190</f>
        <v>0</v>
      </c>
      <c r="BL190" s="2">
        <f>Sovereignty!DK190*Populations!DJ190</f>
        <v>0</v>
      </c>
      <c r="BM190" s="2">
        <f>Sovereignty!DL190*Populations!DK190</f>
        <v>0</v>
      </c>
      <c r="BN190" s="2">
        <f>Sovereignty!DM190*Populations!DL190</f>
        <v>0</v>
      </c>
    </row>
    <row r="191" spans="1:66" x14ac:dyDescent="0.3">
      <c r="A191" s="5" t="s">
        <v>187</v>
      </c>
      <c r="B191" s="2">
        <f>Sovereignty!BA191*Populations!AZ191</f>
        <v>5093.7079999999996</v>
      </c>
      <c r="C191" s="2">
        <f>Sovereignty!BB191*Populations!BA191</f>
        <v>5292.4210000000003</v>
      </c>
      <c r="D191" s="2">
        <f>Sovereignty!BC191*Populations!BB191</f>
        <v>5508.9669999999996</v>
      </c>
      <c r="E191" s="2">
        <f>Sovereignty!BD191*Populations!BC191</f>
        <v>5739.4</v>
      </c>
      <c r="F191" s="2">
        <f>Sovereignty!BE191*Populations!BD191</f>
        <v>5980.5959999999995</v>
      </c>
      <c r="G191" s="2">
        <f>Sovereignty!BF191*Populations!BE191</f>
        <v>6230.2460000000001</v>
      </c>
      <c r="H191" s="2">
        <f>Sovereignty!BG191*Populations!BF191</f>
        <v>6486.8980000000001</v>
      </c>
      <c r="I191" s="2">
        <f>Sovereignty!BH191*Populations!BG191</f>
        <v>6749.9139999999998</v>
      </c>
      <c r="J191" s="2">
        <f>Sovereignty!BI191*Populations!BH191</f>
        <v>7019.38</v>
      </c>
      <c r="K191" s="2">
        <f>Sovereignty!BJ191*Populations!BI191</f>
        <v>7295.9369999999999</v>
      </c>
      <c r="L191" s="2">
        <f>Sovereignty!BK191*Populations!BJ191</f>
        <v>7580.2809999999999</v>
      </c>
      <c r="M191" s="2">
        <f>Sovereignty!BL191*Populations!BK191</f>
        <v>7872.6440000000002</v>
      </c>
      <c r="N191" s="2">
        <f>Sovereignty!BM191*Populations!BL191</f>
        <v>8172.3220000000001</v>
      </c>
      <c r="O191" s="2">
        <f>Sovereignty!BN191*Populations!BM191</f>
        <v>8477.4850000000006</v>
      </c>
      <c r="P191" s="2">
        <f>Sovereignty!BO191*Populations!BN191</f>
        <v>8785.7309999999998</v>
      </c>
      <c r="Q191" s="2">
        <f>Sovereignty!BP191*Populations!BO191</f>
        <v>9095.7420000000002</v>
      </c>
      <c r="R191" s="2">
        <f>Sovereignty!BQ191*Populations!BP191</f>
        <v>9406.598</v>
      </c>
      <c r="S191" s="2">
        <f>Sovereignty!BR191*Populations!BQ191</f>
        <v>9719.9509999999991</v>
      </c>
      <c r="T191" s="2">
        <f>Sovereignty!BS191*Populations!BR191</f>
        <v>10040.248</v>
      </c>
      <c r="U191" s="2">
        <f>Sovereignty!BT191*Populations!BS191</f>
        <v>10373.554</v>
      </c>
      <c r="V191" s="2">
        <f>Sovereignty!BU191*Populations!BT191</f>
        <v>10724.328</v>
      </c>
      <c r="W191" s="2">
        <f>Sovereignty!BV191*Populations!BU191</f>
        <v>11093.065000000001</v>
      </c>
      <c r="X191" s="2">
        <f>Sovereignty!BW191*Populations!BV191</f>
        <v>11478.611999999999</v>
      </c>
      <c r="Y191" s="2">
        <f>Sovereignty!BX191*Populations!BW191</f>
        <v>11881.566999999999</v>
      </c>
      <c r="Z191" s="2">
        <f>Sovereignty!BY191*Populations!BX191</f>
        <v>12302.192999999999</v>
      </c>
      <c r="AA191" s="2">
        <f>Sovereignty!BZ191*Populations!BY191</f>
        <v>12739.894</v>
      </c>
      <c r="AB191" s="2">
        <f>Sovereignty!CA191*Populations!BZ191</f>
        <v>13196.169</v>
      </c>
      <c r="AC191" s="2">
        <f>Sovereignty!CB191*Populations!CA191</f>
        <v>13669.054</v>
      </c>
      <c r="AD191" s="2">
        <f>Sovereignty!CC191*Populations!CB191</f>
        <v>14150.223</v>
      </c>
      <c r="AE191" s="2">
        <f>Sovereignty!CD191*Populations!CC191</f>
        <v>14628.594999999999</v>
      </c>
      <c r="AF191" s="2">
        <f>Sovereignty!CE191*Populations!CD191</f>
        <v>15096.432000000001</v>
      </c>
      <c r="AG191" s="2">
        <f>Sovereignty!CF191*Populations!CE191</f>
        <v>15549.525</v>
      </c>
      <c r="AH191" s="2">
        <f>Sovereignty!CG191*Populations!CF191</f>
        <v>15990.376</v>
      </c>
      <c r="AI191" s="2">
        <f>Sovereignty!CH191*Populations!CG191</f>
        <v>16426.198</v>
      </c>
      <c r="AJ191" s="2">
        <f>Sovereignty!CI191*Populations!CH191</f>
        <v>16867.806</v>
      </c>
      <c r="AK191" s="2">
        <f>Sovereignty!CJ191*Populations!CI191</f>
        <v>17322.754000000001</v>
      </c>
      <c r="AL191" s="2">
        <f>Sovereignty!CK191*Populations!CJ191</f>
        <v>17793.282999999999</v>
      </c>
      <c r="AM191" s="2">
        <f>Sovereignty!CL191*Populations!CK191</f>
        <v>18275.996999999999</v>
      </c>
      <c r="AN191" s="2">
        <f>Sovereignty!CM191*Populations!CL191</f>
        <v>18766.017</v>
      </c>
      <c r="AO191" s="2">
        <f>Sovereignty!CN191*Populations!CM191</f>
        <v>19256.060000000001</v>
      </c>
      <c r="AP191" s="2">
        <f>Sovereignty!CO191*Populations!CN191</f>
        <v>19740.786</v>
      </c>
      <c r="AQ191" s="2">
        <f>Sovereignty!CP191*Populations!CO191</f>
        <v>20218.812999999998</v>
      </c>
      <c r="AR191" s="2">
        <f>Sovereignty!CQ191*Populations!CP191</f>
        <v>20691.641</v>
      </c>
      <c r="AS191" s="2">
        <f>Sovereignty!CR191*Populations!CQ191</f>
        <v>21160.261999999999</v>
      </c>
      <c r="AT191" s="2">
        <f>Sovereignty!CS191*Populations!CR191</f>
        <v>21626.607</v>
      </c>
      <c r="AU191" s="2">
        <f>Sovereignty!CT191*Populations!CS191</f>
        <v>22092.144</v>
      </c>
      <c r="AV191" s="2">
        <f>Sovereignty!CU191*Populations!CT191</f>
        <v>22556.838</v>
      </c>
      <c r="AW191" s="2">
        <f>Sovereignty!CV191*Populations!CU191</f>
        <v>23020.184000000001</v>
      </c>
      <c r="AX191" s="2">
        <f>Sovereignty!CW191*Populations!CV191</f>
        <v>23482.7</v>
      </c>
      <c r="AY191" s="2">
        <f>Sovereignty!CX191*Populations!CW191</f>
        <v>23945.002</v>
      </c>
      <c r="AZ191" s="2">
        <f>Sovereignty!CY191*Populations!CX191</f>
        <v>24407.553</v>
      </c>
      <c r="BA191" s="2">
        <f>Sovereignty!CZ191*Populations!CY191</f>
        <v>24870.440999999999</v>
      </c>
      <c r="BB191" s="2">
        <f>Sovereignty!DA191*Populations!CZ191</f>
        <v>25333.621999999999</v>
      </c>
      <c r="BC191" s="2">
        <f>Sovereignty!DB191*Populations!DA191</f>
        <v>25797.219000000001</v>
      </c>
      <c r="BD191" s="2">
        <f>Sovereignty!DC191*Populations!DB191</f>
        <v>26261.326000000001</v>
      </c>
      <c r="BE191" s="2">
        <f>Sovereignty!DD191*Populations!DC191</f>
        <v>26725.897000000001</v>
      </c>
      <c r="BF191" s="2">
        <f>Sovereignty!DE191*Populations!DD191</f>
        <v>27190.882000000001</v>
      </c>
      <c r="BG191" s="2">
        <f>Sovereignty!DF191*Populations!DE191</f>
        <v>27655.937000000002</v>
      </c>
      <c r="BH191" s="2">
        <f>Sovereignty!DG191*Populations!DF191</f>
        <v>28120.312000000002</v>
      </c>
      <c r="BI191" s="2">
        <f>Sovereignty!DH191*Populations!DG191</f>
        <v>28583.040000000001</v>
      </c>
      <c r="BJ191" s="2">
        <f>Sovereignty!DI191*Populations!DH191</f>
        <v>29043.282999999999</v>
      </c>
      <c r="BK191" s="2">
        <f>Sovereignty!DJ191*Populations!DI191</f>
        <v>29427.631000000001</v>
      </c>
      <c r="BL191" s="2">
        <f>Sovereignty!DK191*Populations!DJ191</f>
        <v>29854.238000000001</v>
      </c>
      <c r="BM191" s="2">
        <f>Sovereignty!DL191*Populations!DK191</f>
        <v>30276.044999999998</v>
      </c>
      <c r="BN191" s="2">
        <f>Sovereignty!DM191*Populations!DL191</f>
        <v>30693.827000000001</v>
      </c>
    </row>
    <row r="192" spans="1:66" x14ac:dyDescent="0.3">
      <c r="A192" s="5" t="s">
        <v>188</v>
      </c>
      <c r="B192" s="2">
        <f>Sovereignty!BA192*Populations!AZ192</f>
        <v>0</v>
      </c>
      <c r="C192" s="2">
        <f>Sovereignty!BB192*Populations!BA192</f>
        <v>0</v>
      </c>
      <c r="D192" s="2">
        <f>Sovereignty!BC192*Populations!BB192</f>
        <v>0</v>
      </c>
      <c r="E192" s="2">
        <f>Sovereignty!BD192*Populations!BC192</f>
        <v>0</v>
      </c>
      <c r="F192" s="2">
        <f>Sovereignty!BE192*Populations!BD192</f>
        <v>27545.024000000001</v>
      </c>
      <c r="G192" s="2">
        <f>Sovereignty!BF192*Populations!BE192</f>
        <v>28332.245999999999</v>
      </c>
      <c r="H192" s="2">
        <f>Sovereignty!BG192*Populations!BF192</f>
        <v>29168.97</v>
      </c>
      <c r="I192" s="2">
        <f>Sovereignty!BH192*Populations!BG192</f>
        <v>30050.718000000001</v>
      </c>
      <c r="J192" s="2">
        <f>Sovereignty!BI192*Populations!BH192</f>
        <v>30972.28</v>
      </c>
      <c r="K192" s="2">
        <f>Sovereignty!BJ192*Populations!BI192</f>
        <v>31927.958999999999</v>
      </c>
      <c r="L192" s="2">
        <f>Sovereignty!BK192*Populations!BJ192</f>
        <v>32912.298000000003</v>
      </c>
      <c r="M192" s="2">
        <f>Sovereignty!BL192*Populations!BK192</f>
        <v>33920.862000000001</v>
      </c>
      <c r="N192" s="2">
        <f>Sovereignty!BM192*Populations!BL192</f>
        <v>34950.921999999999</v>
      </c>
      <c r="O192" s="2">
        <f>Sovereignty!BN192*Populations!BM192</f>
        <v>36001.741999999998</v>
      </c>
      <c r="P192" s="2">
        <f>Sovereignty!BO192*Populations!BN192</f>
        <v>37073.756999999998</v>
      </c>
      <c r="Q192" s="2">
        <f>Sovereignty!BP192*Populations!BO192</f>
        <v>38166.133000000002</v>
      </c>
      <c r="R192" s="2">
        <f>Sovereignty!BQ192*Populations!BP192</f>
        <v>39279.025000000001</v>
      </c>
      <c r="S192" s="2">
        <f>Sovereignty!BR192*Populations!BQ192</f>
        <v>40408.156000000003</v>
      </c>
      <c r="T192" s="2">
        <f>Sovereignty!BS192*Populations!BR192</f>
        <v>41543.197999999997</v>
      </c>
      <c r="U192" s="2">
        <f>Sovereignty!BT192*Populations!BS192</f>
        <v>42670.974999999999</v>
      </c>
      <c r="V192" s="2">
        <f>Sovereignty!BU192*Populations!BT192</f>
        <v>43782.542000000001</v>
      </c>
      <c r="W192" s="2">
        <f>Sovereignty!BV192*Populations!BU192</f>
        <v>44875.05</v>
      </c>
      <c r="X192" s="2">
        <f>Sovereignty!BW192*Populations!BV192</f>
        <v>45952.506999999998</v>
      </c>
      <c r="Y192" s="2">
        <f>Sovereignty!BX192*Populations!BW192</f>
        <v>47021.735000000001</v>
      </c>
      <c r="Z192" s="2">
        <f>Sovereignty!BY192*Populations!BX192</f>
        <v>48093.048999999999</v>
      </c>
      <c r="AA192" s="2">
        <f>Sovereignty!BZ192*Populations!BY192</f>
        <v>49175.347999999998</v>
      </c>
      <c r="AB192" s="2">
        <f>Sovereignty!CA192*Populations!BZ192</f>
        <v>50269.146000000001</v>
      </c>
      <c r="AC192" s="2">
        <f>Sovereignty!CB192*Populations!CA192</f>
        <v>51376.118000000002</v>
      </c>
      <c r="AD192" s="2">
        <f>Sovereignty!CC192*Populations!CB192</f>
        <v>52507.773999999998</v>
      </c>
      <c r="AE192" s="2">
        <f>Sovereignty!CD192*Populations!CC192</f>
        <v>53678.281000000003</v>
      </c>
      <c r="AF192" s="2">
        <f>Sovereignty!CE192*Populations!CD192</f>
        <v>54897.387000000002</v>
      </c>
      <c r="AG192" s="2">
        <f>Sovereignty!CF192*Populations!CE192</f>
        <v>56169.065999999999</v>
      </c>
      <c r="AH192" s="2">
        <f>Sovereignty!CG192*Populations!CF192</f>
        <v>57489.843000000001</v>
      </c>
      <c r="AI192" s="2">
        <f>Sovereignty!CH192*Populations!CG192</f>
        <v>58852.292000000001</v>
      </c>
      <c r="AJ192" s="2">
        <f>Sovereignty!CI192*Populations!CH192</f>
        <v>60244.982000000004</v>
      </c>
      <c r="AK192" s="2">
        <f>Sovereignty!CJ192*Populations!CI192</f>
        <v>61658.341999999997</v>
      </c>
      <c r="AL192" s="2">
        <f>Sovereignty!CK192*Populations!CJ192</f>
        <v>63084.680999999997</v>
      </c>
      <c r="AM192" s="2">
        <f>Sovereignty!CL192*Populations!CK192</f>
        <v>64521.553</v>
      </c>
      <c r="AN192" s="2">
        <f>Sovereignty!CM192*Populations!CL192</f>
        <v>65969.990000000005</v>
      </c>
      <c r="AO192" s="2">
        <f>Sovereignty!CN192*Populations!CM192</f>
        <v>67433.248999999996</v>
      </c>
      <c r="AP192" s="2">
        <f>Sovereignty!CO192*Populations!CN192</f>
        <v>68909.883000000002</v>
      </c>
      <c r="AQ192" s="2">
        <f>Sovereignty!CP192*Populations!CO192</f>
        <v>70402.813999999998</v>
      </c>
      <c r="AR192" s="2">
        <f>Sovereignty!CQ192*Populations!CP192</f>
        <v>71899.198000000004</v>
      </c>
      <c r="AS192" s="2">
        <f>Sovereignty!CR192*Populations!CQ192</f>
        <v>73363.06</v>
      </c>
      <c r="AT192" s="2">
        <f>Sovereignty!CS192*Populations!CR192</f>
        <v>74747.565000000002</v>
      </c>
      <c r="AU192" s="2">
        <f>Sovereignty!CT192*Populations!CS192</f>
        <v>76020.043000000005</v>
      </c>
      <c r="AV192" s="2">
        <f>Sovereignty!CU192*Populations!CT192</f>
        <v>77166.873000000007</v>
      </c>
      <c r="AW192" s="2">
        <f>Sovereignty!CV192*Populations!CU192</f>
        <v>78199.254000000001</v>
      </c>
      <c r="AX192" s="2">
        <f>Sovereignty!CW192*Populations!CV192</f>
        <v>79140.733999999997</v>
      </c>
      <c r="AY192" s="2">
        <f>Sovereignty!CX192*Populations!CW192</f>
        <v>80027.520999999993</v>
      </c>
      <c r="AZ192" s="2">
        <f>Sovereignty!CY192*Populations!CX192</f>
        <v>80887.879000000001</v>
      </c>
      <c r="BA192" s="2">
        <f>Sovereignty!CZ192*Populations!CY192</f>
        <v>81728.767999999996</v>
      </c>
      <c r="BB192" s="2">
        <f>Sovereignty!DA192*Populations!CZ192</f>
        <v>82547.682000000001</v>
      </c>
      <c r="BC192" s="2">
        <f>Sovereignty!DB192*Populations!DA192</f>
        <v>83352.595000000001</v>
      </c>
      <c r="BD192" s="2">
        <f>Sovereignty!DC192*Populations!DB192</f>
        <v>84150.650999999998</v>
      </c>
      <c r="BE192" s="2">
        <f>Sovereignty!DD192*Populations!DC192</f>
        <v>84947.851999999999</v>
      </c>
      <c r="BF192" s="2">
        <f>Sovereignty!DE192*Populations!DD192</f>
        <v>85747.625</v>
      </c>
      <c r="BG192" s="2">
        <f>Sovereignty!DF192*Populations!DE192</f>
        <v>86553.201000000001</v>
      </c>
      <c r="BH192" s="2">
        <f>Sovereignty!DG192*Populations!DF192</f>
        <v>87369.202999999994</v>
      </c>
      <c r="BI192" s="2">
        <f>Sovereignty!DH192*Populations!DG192</f>
        <v>88199.997000000003</v>
      </c>
      <c r="BJ192" s="2">
        <f>Sovereignty!DI192*Populations!DH192</f>
        <v>89047.396999999997</v>
      </c>
      <c r="BK192" s="2">
        <f>Sovereignty!DJ192*Populations!DI192</f>
        <v>87860.3</v>
      </c>
      <c r="BL192" s="2">
        <f>Sovereignty!DK192*Populations!DJ192</f>
        <v>88809.2</v>
      </c>
      <c r="BM192" s="2">
        <f>Sovereignty!DL192*Populations!DK192</f>
        <v>89759.5</v>
      </c>
      <c r="BN192" s="2">
        <f>Sovereignty!DM192*Populations!DL192</f>
        <v>90728.9</v>
      </c>
    </row>
    <row r="193" spans="1:66" x14ac:dyDescent="0.3">
      <c r="A193" s="5" t="s">
        <v>189</v>
      </c>
      <c r="B193" s="2">
        <f>Sovereignty!BA193*Populations!AZ193</f>
        <v>0</v>
      </c>
      <c r="C193" s="2">
        <f>Sovereignty!BB193*Populations!BA193</f>
        <v>0</v>
      </c>
      <c r="D193" s="2">
        <f>Sovereignty!BC193*Populations!BB193</f>
        <v>0</v>
      </c>
      <c r="E193" s="2">
        <f>Sovereignty!BD193*Populations!BC193</f>
        <v>0</v>
      </c>
      <c r="F193" s="2">
        <f>Sovereignty!BE193*Populations!BD193</f>
        <v>0</v>
      </c>
      <c r="G193" s="2">
        <f>Sovereignty!BF193*Populations!BE193</f>
        <v>0</v>
      </c>
      <c r="H193" s="2">
        <f>Sovereignty!BG193*Populations!BF193</f>
        <v>0</v>
      </c>
      <c r="I193" s="2">
        <f>Sovereignty!BH193*Populations!BG193</f>
        <v>0</v>
      </c>
      <c r="J193" s="2">
        <f>Sovereignty!BI193*Populations!BH193</f>
        <v>0</v>
      </c>
      <c r="K193" s="2">
        <f>Sovereignty!BJ193*Populations!BI193</f>
        <v>0</v>
      </c>
      <c r="L193" s="2">
        <f>Sovereignty!BK193*Populations!BJ193</f>
        <v>0</v>
      </c>
      <c r="M193" s="2">
        <f>Sovereignty!BL193*Populations!BK193</f>
        <v>0</v>
      </c>
      <c r="N193" s="2">
        <f>Sovereignty!BM193*Populations!BL193</f>
        <v>0</v>
      </c>
      <c r="O193" s="2">
        <f>Sovereignty!BN193*Populations!BM193</f>
        <v>0</v>
      </c>
      <c r="P193" s="2">
        <f>Sovereignty!BO193*Populations!BN193</f>
        <v>0</v>
      </c>
      <c r="Q193" s="2">
        <f>Sovereignty!BP193*Populations!BO193</f>
        <v>0</v>
      </c>
      <c r="R193" s="2">
        <f>Sovereignty!BQ193*Populations!BP193</f>
        <v>0</v>
      </c>
      <c r="S193" s="2">
        <f>Sovereignty!BR193*Populations!BQ193</f>
        <v>5783.4539999999997</v>
      </c>
      <c r="T193" s="2">
        <f>Sovereignty!BS193*Populations!BR193</f>
        <v>5890.2039999999997</v>
      </c>
      <c r="U193" s="2">
        <f>Sovereignty!BT193*Populations!BS193</f>
        <v>5994.9009999999998</v>
      </c>
      <c r="V193" s="2">
        <f>Sovereignty!BU193*Populations!BT193</f>
        <v>6096.5739999999996</v>
      </c>
      <c r="W193" s="2">
        <f>Sovereignty!BV193*Populations!BU193</f>
        <v>6193.8969999999999</v>
      </c>
      <c r="X193" s="2">
        <f>Sovereignty!BW193*Populations!BV193</f>
        <v>6290.1970000000001</v>
      </c>
      <c r="Y193" s="2">
        <f>Sovereignty!BX193*Populations!BW193</f>
        <v>6394.9219999999996</v>
      </c>
      <c r="Z193" s="2">
        <f>Sovereignty!BY193*Populations!BX193</f>
        <v>6520.69</v>
      </c>
      <c r="AA193" s="2">
        <f>Sovereignty!BZ193*Populations!BY193</f>
        <v>6676.7139999999999</v>
      </c>
      <c r="AB193" s="2">
        <f>Sovereignty!CA193*Populations!BZ193</f>
        <v>6866.63</v>
      </c>
      <c r="AC193" s="2">
        <f>Sovereignty!CB193*Populations!CA193</f>
        <v>7088.585</v>
      </c>
      <c r="AD193" s="2">
        <f>Sovereignty!CC193*Populations!CB193</f>
        <v>7339.4520000000002</v>
      </c>
      <c r="AE193" s="2">
        <f>Sovereignty!CD193*Populations!CC193</f>
        <v>7613.6719999999996</v>
      </c>
      <c r="AF193" s="2">
        <f>Sovereignty!CE193*Populations!CD193</f>
        <v>7906.9769999999999</v>
      </c>
      <c r="AG193" s="2">
        <f>Sovereignty!CF193*Populations!CE193</f>
        <v>8220.9330000000009</v>
      </c>
      <c r="AH193" s="2">
        <f>Sovereignty!CG193*Populations!CF193</f>
        <v>8557.0210000000006</v>
      </c>
      <c r="AI193" s="2">
        <f>Sovereignty!CH193*Populations!CG193</f>
        <v>8910.83</v>
      </c>
      <c r="AJ193" s="2">
        <f>Sovereignty!CI193*Populations!CH193</f>
        <v>9276.6219999999994</v>
      </c>
      <c r="AK193" s="2">
        <f>Sovereignty!CJ193*Populations!CI193</f>
        <v>9651.3130000000001</v>
      </c>
      <c r="AL193" s="2">
        <f>Sovereignty!CK193*Populations!CJ193</f>
        <v>10028.064</v>
      </c>
      <c r="AM193" s="2">
        <f>Sovereignty!CL193*Populations!CK193</f>
        <v>10409.986999999999</v>
      </c>
      <c r="AN193" s="2">
        <f>Sovereignty!CM193*Populations!CL193</f>
        <v>10815.614</v>
      </c>
      <c r="AO193" s="2">
        <f>Sovereignty!CN193*Populations!CM193</f>
        <v>11270.427</v>
      </c>
      <c r="AP193" s="2">
        <f>Sovereignty!CO193*Populations!CN193</f>
        <v>11790.249</v>
      </c>
      <c r="AQ193" s="2">
        <f>Sovereignty!CP193*Populations!CO193</f>
        <v>12384.543</v>
      </c>
      <c r="AR193" s="2">
        <f>Sovereignty!CQ193*Populations!CP193</f>
        <v>13040.955</v>
      </c>
      <c r="AS193" s="2">
        <f>Sovereignty!CR193*Populations!CQ193</f>
        <v>13726.826999999999</v>
      </c>
      <c r="AT193" s="2">
        <f>Sovereignty!CS193*Populations!CR193</f>
        <v>14396.72</v>
      </c>
      <c r="AU193" s="2">
        <f>Sovereignty!CT193*Populations!CS193</f>
        <v>15018.200999999999</v>
      </c>
      <c r="AV193" s="2">
        <f>Sovereignty!CU193*Populations!CT193</f>
        <v>15578.64</v>
      </c>
      <c r="AW193" s="2">
        <f>Sovereignty!CV193*Populations!CU193</f>
        <v>16088.019</v>
      </c>
      <c r="AX193" s="2">
        <f>Sovereignty!CW193*Populations!CV193</f>
        <v>16564.235000000001</v>
      </c>
      <c r="AY193" s="2">
        <f>Sovereignty!CX193*Populations!CW193</f>
        <v>17035.530999999999</v>
      </c>
      <c r="AZ193" s="2">
        <f>Sovereignty!CY193*Populations!CX193</f>
        <v>17522.537</v>
      </c>
      <c r="BA193" s="2">
        <f>Sovereignty!CZ193*Populations!CY193</f>
        <v>18029.989000000001</v>
      </c>
      <c r="BB193" s="2">
        <f>Sovereignty!DA193*Populations!CZ193</f>
        <v>18551.067999999999</v>
      </c>
      <c r="BC193" s="2">
        <f>Sovereignty!DB193*Populations!DA193</f>
        <v>19081.306</v>
      </c>
      <c r="BD193" s="2">
        <f>Sovereignty!DC193*Populations!DB193</f>
        <v>19612.696</v>
      </c>
      <c r="BE193" s="2">
        <f>Sovereignty!DD193*Populations!DC193</f>
        <v>20139.661</v>
      </c>
      <c r="BF193" s="2">
        <f>Sovereignty!DE193*Populations!DD193</f>
        <v>20661.714</v>
      </c>
      <c r="BG193" s="2">
        <f>Sovereignty!DF193*Populations!DE193</f>
        <v>21182.162</v>
      </c>
      <c r="BH193" s="2">
        <f>Sovereignty!DG193*Populations!DF193</f>
        <v>21703.571</v>
      </c>
      <c r="BI193" s="2">
        <f>Sovereignty!DH193*Populations!DG193</f>
        <v>22229.625</v>
      </c>
      <c r="BJ193" s="2">
        <f>Sovereignty!DI193*Populations!DH193</f>
        <v>22763.008000000002</v>
      </c>
      <c r="BK193" s="2">
        <f>Sovereignty!DJ193*Populations!DI193</f>
        <v>24234.94</v>
      </c>
      <c r="BL193" s="2">
        <f>Sovereignty!DK193*Populations!DJ193</f>
        <v>24882.792000000001</v>
      </c>
      <c r="BM193" s="2">
        <f>Sovereignty!DL193*Populations!DK193</f>
        <v>25533.217000000001</v>
      </c>
      <c r="BN193" s="2">
        <f>Sovereignty!DM193*Populations!DL193</f>
        <v>26183.675999999999</v>
      </c>
    </row>
    <row r="194" spans="1:66" x14ac:dyDescent="0.3">
      <c r="A194" s="5" t="s">
        <v>190</v>
      </c>
      <c r="B194" s="2">
        <f>Sovereignty!BA194*Populations!AZ194</f>
        <v>0</v>
      </c>
      <c r="C194" s="2">
        <f>Sovereignty!BB194*Populations!BA194</f>
        <v>0</v>
      </c>
      <c r="D194" s="2">
        <f>Sovereignty!BC194*Populations!BB194</f>
        <v>0</v>
      </c>
      <c r="E194" s="2">
        <f>Sovereignty!BD194*Populations!BC194</f>
        <v>0</v>
      </c>
      <c r="F194" s="2">
        <f>Sovereignty!BE194*Populations!BD194</f>
        <v>0</v>
      </c>
      <c r="G194" s="2">
        <f>Sovereignty!BF194*Populations!BE194</f>
        <v>0</v>
      </c>
      <c r="H194" s="2">
        <f>Sovereignty!BG194*Populations!BF194</f>
        <v>0</v>
      </c>
      <c r="I194" s="2">
        <f>Sovereignty!BH194*Populations!BG194</f>
        <v>0</v>
      </c>
      <c r="J194" s="2">
        <f>Sovereignty!BI194*Populations!BH194</f>
        <v>0</v>
      </c>
      <c r="K194" s="2">
        <f>Sovereignty!BJ194*Populations!BI194</f>
        <v>0</v>
      </c>
      <c r="L194" s="2">
        <f>Sovereignty!BK194*Populations!BJ194</f>
        <v>0</v>
      </c>
      <c r="M194" s="2">
        <f>Sovereignty!BL194*Populations!BK194</f>
        <v>0</v>
      </c>
      <c r="N194" s="2">
        <f>Sovereignty!BM194*Populations!BL194</f>
        <v>0</v>
      </c>
      <c r="O194" s="2">
        <f>Sovereignty!BN194*Populations!BM194</f>
        <v>0</v>
      </c>
      <c r="P194" s="2">
        <f>Sovereignty!BO194*Populations!BN194</f>
        <v>3472.8429999999998</v>
      </c>
      <c r="Q194" s="2">
        <f>Sovereignty!BP194*Populations!BO194</f>
        <v>3580.7080000000001</v>
      </c>
      <c r="R194" s="2">
        <f>Sovereignty!BQ194*Populations!BP194</f>
        <v>3692.4090000000001</v>
      </c>
      <c r="S194" s="2">
        <f>Sovereignty!BR194*Populations!BQ194</f>
        <v>3808.277</v>
      </c>
      <c r="T194" s="2">
        <f>Sovereignty!BS194*Populations!BR194</f>
        <v>3929.2539999999999</v>
      </c>
      <c r="U194" s="2">
        <f>Sovereignty!BT194*Populations!BS194</f>
        <v>4056.5839999999998</v>
      </c>
      <c r="V194" s="2">
        <f>Sovereignty!BU194*Populations!BT194</f>
        <v>4191.1139999999996</v>
      </c>
      <c r="W194" s="2">
        <f>Sovereignty!BV194*Populations!BU194</f>
        <v>4333.2340000000004</v>
      </c>
      <c r="X194" s="2">
        <f>Sovereignty!BW194*Populations!BV194</f>
        <v>4482.567</v>
      </c>
      <c r="Y194" s="2">
        <f>Sovereignty!BX194*Populations!BW194</f>
        <v>4638.2269999999999</v>
      </c>
      <c r="Z194" s="2">
        <f>Sovereignty!BY194*Populations!BX194</f>
        <v>4798.9129999999996</v>
      </c>
      <c r="AA194" s="2">
        <f>Sovereignty!BZ194*Populations!BY194</f>
        <v>4963.6549999999997</v>
      </c>
      <c r="AB194" s="2">
        <f>Sovereignty!CA194*Populations!BZ194</f>
        <v>5131.9160000000002</v>
      </c>
      <c r="AC194" s="2">
        <f>Sovereignty!CB194*Populations!CA194</f>
        <v>5303.8360000000002</v>
      </c>
      <c r="AD194" s="2">
        <f>Sovereignty!CC194*Populations!CB194</f>
        <v>5479.8969999999999</v>
      </c>
      <c r="AE194" s="2">
        <f>Sovereignty!CD194*Populations!CC194</f>
        <v>5660.893</v>
      </c>
      <c r="AF194" s="2">
        <f>Sovereignty!CE194*Populations!CD194</f>
        <v>5847.241</v>
      </c>
      <c r="AG194" s="2">
        <f>Sovereignty!CF194*Populations!CE194</f>
        <v>6038.9709999999995</v>
      </c>
      <c r="AH194" s="2">
        <f>Sovereignty!CG194*Populations!CF194</f>
        <v>6235.3519999999999</v>
      </c>
      <c r="AI194" s="2">
        <f>Sovereignty!CH194*Populations!CG194</f>
        <v>6435.11</v>
      </c>
      <c r="AJ194" s="2">
        <f>Sovereignty!CI194*Populations!CH194</f>
        <v>6636.56</v>
      </c>
      <c r="AK194" s="2">
        <f>Sovereignty!CJ194*Populations!CI194</f>
        <v>6838.3919999999998</v>
      </c>
      <c r="AL194" s="2">
        <f>Sovereignty!CK194*Populations!CJ194</f>
        <v>7040.7960000000003</v>
      </c>
      <c r="AM194" s="2">
        <f>Sovereignty!CL194*Populations!CK194</f>
        <v>7243.9179999999997</v>
      </c>
      <c r="AN194" s="2">
        <f>Sovereignty!CM194*Populations!CL194</f>
        <v>7446.4780000000001</v>
      </c>
      <c r="AO194" s="2">
        <f>Sovereignty!CN194*Populations!CM194</f>
        <v>7646.9110000000001</v>
      </c>
      <c r="AP194" s="2">
        <f>Sovereignty!CO194*Populations!CN194</f>
        <v>7844.5159999999996</v>
      </c>
      <c r="AQ194" s="2">
        <f>Sovereignty!CP194*Populations!CO194</f>
        <v>8038.2359999999999</v>
      </c>
      <c r="AR194" s="2">
        <f>Sovereignty!CQ194*Populations!CP194</f>
        <v>8229.48</v>
      </c>
      <c r="AS194" s="2">
        <f>Sovereignty!CR194*Populations!CQ194</f>
        <v>8423.0580000000009</v>
      </c>
      <c r="AT194" s="2">
        <f>Sovereignty!CS194*Populations!CR194</f>
        <v>8625.4770000000008</v>
      </c>
      <c r="AU194" s="2">
        <f>Sovereignty!CT194*Populations!CS194</f>
        <v>8841.3379999999997</v>
      </c>
      <c r="AV194" s="2">
        <f>Sovereignty!CU194*Populations!CT194</f>
        <v>9073.3109999999997</v>
      </c>
      <c r="AW194" s="2">
        <f>Sovereignty!CV194*Populations!CU194</f>
        <v>9320.0889999999999</v>
      </c>
      <c r="AX194" s="2">
        <f>Sovereignty!CW194*Populations!CV194</f>
        <v>9577.4830000000002</v>
      </c>
      <c r="AY194" s="2">
        <f>Sovereignty!CX194*Populations!CW194</f>
        <v>9839.1790000000001</v>
      </c>
      <c r="AZ194" s="2">
        <f>Sovereignty!CY194*Populations!CX194</f>
        <v>10100.981</v>
      </c>
      <c r="BA194" s="2">
        <f>Sovereignty!CZ194*Populations!CY194</f>
        <v>10362.137000000001</v>
      </c>
      <c r="BB194" s="2">
        <f>Sovereignty!DA194*Populations!CZ194</f>
        <v>10625.423000000001</v>
      </c>
      <c r="BC194" s="2">
        <f>Sovereignty!DB194*Populations!DA194</f>
        <v>10894.519</v>
      </c>
      <c r="BD194" s="2">
        <f>Sovereignty!DC194*Populations!DB194</f>
        <v>11174.65</v>
      </c>
      <c r="BE194" s="2">
        <f>Sovereignty!DD194*Populations!DC194</f>
        <v>11470.022000000001</v>
      </c>
      <c r="BF194" s="2">
        <f>Sovereignty!DE194*Populations!DD194</f>
        <v>11781.611999999999</v>
      </c>
      <c r="BG194" s="2">
        <f>Sovereignty!DF194*Populations!DE194</f>
        <v>12109.62</v>
      </c>
      <c r="BH194" s="2">
        <f>Sovereignty!DG194*Populations!DF194</f>
        <v>12456.527</v>
      </c>
      <c r="BI194" s="2">
        <f>Sovereignty!DH194*Populations!DG194</f>
        <v>12825.031000000001</v>
      </c>
      <c r="BJ194" s="2">
        <f>Sovereignty!DI194*Populations!DH194</f>
        <v>13216.985000000001</v>
      </c>
      <c r="BK194" s="2">
        <f>Sovereignty!DJ194*Populations!DI194</f>
        <v>14343.526</v>
      </c>
      <c r="BL194" s="2">
        <f>Sovereignty!DK194*Populations!DJ194</f>
        <v>14786.581</v>
      </c>
      <c r="BM194" s="2">
        <f>Sovereignty!DL194*Populations!DK194</f>
        <v>15246.085999999999</v>
      </c>
      <c r="BN194" s="2">
        <f>Sovereignty!DM194*Populations!DL194</f>
        <v>15721.343000000001</v>
      </c>
    </row>
    <row r="195" spans="1:66" x14ac:dyDescent="0.3">
      <c r="A195" s="5" t="s">
        <v>191</v>
      </c>
      <c r="B195" s="2">
        <f>Sovereignty!BA195*Populations!AZ195</f>
        <v>0</v>
      </c>
      <c r="C195" s="2">
        <f>Sovereignty!BB195*Populations!BA195</f>
        <v>0</v>
      </c>
      <c r="D195" s="2">
        <f>Sovereignty!BC195*Populations!BB195</f>
        <v>0</v>
      </c>
      <c r="E195" s="2">
        <f>Sovereignty!BD195*Populations!BC195</f>
        <v>0</v>
      </c>
      <c r="F195" s="2">
        <f>Sovereignty!BE195*Populations!BD195</f>
        <v>0</v>
      </c>
      <c r="G195" s="2">
        <f>Sovereignty!BF195*Populations!BE195</f>
        <v>0</v>
      </c>
      <c r="H195" s="2">
        <f>Sovereignty!BG195*Populations!BF195</f>
        <v>0</v>
      </c>
      <c r="I195" s="2">
        <f>Sovereignty!BH195*Populations!BG195</f>
        <v>0</v>
      </c>
      <c r="J195" s="2">
        <f>Sovereignty!BI195*Populations!BH195</f>
        <v>0</v>
      </c>
      <c r="K195" s="2">
        <f>Sovereignty!BJ195*Populations!BI195</f>
        <v>0</v>
      </c>
      <c r="L195" s="2">
        <f>Sovereignty!BK195*Populations!BJ195</f>
        <v>0</v>
      </c>
      <c r="M195" s="2">
        <f>Sovereignty!BL195*Populations!BK195</f>
        <v>0</v>
      </c>
      <c r="N195" s="2">
        <f>Sovereignty!BM195*Populations!BL195</f>
        <v>0</v>
      </c>
      <c r="O195" s="2">
        <f>Sovereignty!BN195*Populations!BM195</f>
        <v>0</v>
      </c>
      <c r="P195" s="2">
        <f>Sovereignty!BO195*Populations!BN195</f>
        <v>0</v>
      </c>
      <c r="Q195" s="2">
        <f>Sovereignty!BP195*Populations!BO195</f>
        <v>0</v>
      </c>
      <c r="R195" s="2">
        <f>Sovereignty!BQ195*Populations!BP195</f>
        <v>0</v>
      </c>
      <c r="S195" s="2">
        <f>Sovereignty!BR195*Populations!BQ195</f>
        <v>0</v>
      </c>
      <c r="T195" s="2">
        <f>Sovereignty!BS195*Populations!BR195</f>
        <v>0</v>
      </c>
      <c r="U195" s="2">
        <f>Sovereignty!BT195*Populations!BS195</f>
        <v>0</v>
      </c>
      <c r="V195" s="2">
        <f>Sovereignty!BU195*Populations!BT195</f>
        <v>0</v>
      </c>
      <c r="W195" s="2">
        <f>Sovereignty!BV195*Populations!BU195</f>
        <v>0</v>
      </c>
      <c r="X195" s="2">
        <f>Sovereignty!BW195*Populations!BV195</f>
        <v>0</v>
      </c>
      <c r="Y195" s="2">
        <f>Sovereignty!BX195*Populations!BW195</f>
        <v>0</v>
      </c>
      <c r="Z195" s="2">
        <f>Sovereignty!BY195*Populations!BX195</f>
        <v>0</v>
      </c>
      <c r="AA195" s="2">
        <f>Sovereignty!BZ195*Populations!BY195</f>
        <v>0</v>
      </c>
      <c r="AB195" s="2">
        <f>Sovereignty!CA195*Populations!BZ195</f>
        <v>0</v>
      </c>
      <c r="AC195" s="2">
        <f>Sovereignty!CB195*Populations!CA195</f>
        <v>0</v>
      </c>
      <c r="AD195" s="2">
        <f>Sovereignty!CC195*Populations!CB195</f>
        <v>0</v>
      </c>
      <c r="AE195" s="2">
        <f>Sovereignty!CD195*Populations!CC195</f>
        <v>0</v>
      </c>
      <c r="AF195" s="2">
        <f>Sovereignty!CE195*Populations!CD195</f>
        <v>7289.0690000000004</v>
      </c>
      <c r="AG195" s="2">
        <f>Sovereignty!CF195*Populations!CE195</f>
        <v>7572.1289999999999</v>
      </c>
      <c r="AH195" s="2">
        <f>Sovereignty!CG195*Populations!CF195</f>
        <v>7876.7860000000001</v>
      </c>
      <c r="AI195" s="2">
        <f>Sovereignty!CH195*Populations!CG195</f>
        <v>8197.8580000000002</v>
      </c>
      <c r="AJ195" s="2">
        <f>Sovereignty!CI195*Populations!CH195</f>
        <v>8527.8359999999993</v>
      </c>
      <c r="AK195" s="2">
        <f>Sovereignty!CJ195*Populations!CI195</f>
        <v>8860.3310000000001</v>
      </c>
      <c r="AL195" s="2">
        <f>Sovereignty!CK195*Populations!CJ195</f>
        <v>9193.8889999999992</v>
      </c>
      <c r="AM195" s="2">
        <f>Sovereignty!CL195*Populations!CK195</f>
        <v>9527.1919999999991</v>
      </c>
      <c r="AN195" s="2">
        <f>Sovereignty!CM195*Populations!CL195</f>
        <v>9854.098</v>
      </c>
      <c r="AO195" s="2">
        <f>Sovereignty!CN195*Populations!CM195</f>
        <v>10167.392</v>
      </c>
      <c r="AP195" s="2">
        <f>Sovereignty!CO195*Populations!CN195</f>
        <v>10461.781999999999</v>
      </c>
      <c r="AQ195" s="2">
        <f>Sovereignty!CP195*Populations!CO195</f>
        <v>10733.048000000001</v>
      </c>
      <c r="AR195" s="2">
        <f>Sovereignty!CQ195*Populations!CP195</f>
        <v>10981.267</v>
      </c>
      <c r="AS195" s="2">
        <f>Sovereignty!CR195*Populations!CQ195</f>
        <v>11210.802</v>
      </c>
      <c r="AT195" s="2">
        <f>Sovereignty!CS195*Populations!CR195</f>
        <v>11428.655000000001</v>
      </c>
      <c r="AU195" s="2">
        <f>Sovereignty!CT195*Populations!CS195</f>
        <v>11639.364</v>
      </c>
      <c r="AV195" s="2">
        <f>Sovereignty!CU195*Populations!CT195</f>
        <v>11846.11</v>
      </c>
      <c r="AW195" s="2">
        <f>Sovereignty!CV195*Populations!CU195</f>
        <v>12045.813</v>
      </c>
      <c r="AX195" s="2">
        <f>Sovereignty!CW195*Populations!CV195</f>
        <v>12229.5</v>
      </c>
      <c r="AY195" s="2">
        <f>Sovereignty!CX195*Populations!CW195</f>
        <v>12384.727000000001</v>
      </c>
      <c r="AZ195" s="2">
        <f>Sovereignty!CY195*Populations!CX195</f>
        <v>12503.652</v>
      </c>
      <c r="BA195" s="2">
        <f>Sovereignty!CZ195*Populations!CY195</f>
        <v>12586.763000000001</v>
      </c>
      <c r="BB195" s="2">
        <f>Sovereignty!DA195*Populations!CZ195</f>
        <v>12640.922</v>
      </c>
      <c r="BC195" s="2">
        <f>Sovereignty!DB195*Populations!DA195</f>
        <v>12673.102999999999</v>
      </c>
      <c r="BD195" s="2">
        <f>Sovereignty!DC195*Populations!DB195</f>
        <v>12693.047</v>
      </c>
      <c r="BE195" s="2">
        <f>Sovereignty!DD195*Populations!DC195</f>
        <v>12710.589</v>
      </c>
      <c r="BF195" s="2">
        <f>Sovereignty!DE195*Populations!DD195</f>
        <v>12724.308000000001</v>
      </c>
      <c r="BG195" s="2">
        <f>Sovereignty!DF195*Populations!DE195</f>
        <v>12740.16</v>
      </c>
      <c r="BH195" s="2">
        <f>Sovereignty!DG195*Populations!DF195</f>
        <v>12784.040999999999</v>
      </c>
      <c r="BI195" s="2">
        <f>Sovereignty!DH195*Populations!DG195</f>
        <v>12888.918</v>
      </c>
      <c r="BJ195" s="2">
        <f>Sovereignty!DI195*Populations!DH195</f>
        <v>13076.977999999999</v>
      </c>
      <c r="BK195" s="2">
        <f>Sovereignty!DJ195*Populations!DI195</f>
        <v>14255.592000000001</v>
      </c>
      <c r="BL195" s="2">
        <f>Sovereignty!DK195*Populations!DJ195</f>
        <v>14565.482</v>
      </c>
      <c r="BM195" s="2">
        <f>Sovereignty!DL195*Populations!DK195</f>
        <v>14898.092000000001</v>
      </c>
      <c r="BN195" s="2">
        <f>Sovereignty!DM195*Populations!DL195</f>
        <v>15245.855</v>
      </c>
    </row>
    <row r="196" spans="1:66" x14ac:dyDescent="0.3">
      <c r="A196" s="7" t="s">
        <v>195</v>
      </c>
      <c r="B196" s="2">
        <f>Sovereignty!BA196*Populations!AZ196</f>
        <v>0</v>
      </c>
      <c r="C196" s="2">
        <f>Sovereignty!BB196*Populations!BA196</f>
        <v>0</v>
      </c>
      <c r="D196" s="2">
        <f>Sovereignty!BC196*Populations!BB196</f>
        <v>0</v>
      </c>
      <c r="E196" s="2">
        <f>Sovereignty!BD196*Populations!BC196</f>
        <v>0</v>
      </c>
      <c r="F196" s="2">
        <f>Sovereignty!BE196*Populations!BD196</f>
        <v>0</v>
      </c>
      <c r="G196" s="2">
        <f>Sovereignty!BF196*Populations!BE196</f>
        <v>0</v>
      </c>
      <c r="H196" s="2">
        <f>Sovereignty!BG196*Populations!BF196</f>
        <v>0</v>
      </c>
      <c r="I196" s="2">
        <f>Sovereignty!BH196*Populations!BG196</f>
        <v>0</v>
      </c>
      <c r="J196" s="2">
        <f>Sovereignty!BI196*Populations!BH196</f>
        <v>0</v>
      </c>
      <c r="K196" s="2">
        <f>Sovereignty!BJ196*Populations!BI196</f>
        <v>0</v>
      </c>
      <c r="L196" s="2">
        <f>Sovereignty!BK196*Populations!BJ196</f>
        <v>0</v>
      </c>
      <c r="M196" s="2">
        <f>Sovereignty!BL196*Populations!BK196</f>
        <v>0</v>
      </c>
      <c r="N196" s="2">
        <f>Sovereignty!BM196*Populations!BL196</f>
        <v>0</v>
      </c>
      <c r="O196" s="2">
        <f>Sovereignty!BN196*Populations!BM196</f>
        <v>0</v>
      </c>
      <c r="P196" s="2">
        <f>Sovereignty!BO196*Populations!BN196</f>
        <v>0</v>
      </c>
      <c r="Q196" s="2">
        <f>Sovereignty!BP196*Populations!BO196</f>
        <v>0</v>
      </c>
      <c r="R196" s="2">
        <f>Sovereignty!BQ196*Populations!BP196</f>
        <v>0</v>
      </c>
      <c r="S196" s="2">
        <f>Sovereignty!BR196*Populations!BQ196</f>
        <v>0</v>
      </c>
      <c r="T196" s="2">
        <f>Sovereignty!BS196*Populations!BR196</f>
        <v>0</v>
      </c>
      <c r="U196" s="2">
        <f>Sovereignty!BT196*Populations!BS196</f>
        <v>0</v>
      </c>
      <c r="V196" s="2">
        <f>Sovereignty!BU196*Populations!BT196</f>
        <v>0</v>
      </c>
      <c r="W196" s="2">
        <f>Sovereignty!BV196*Populations!BU196</f>
        <v>0</v>
      </c>
      <c r="X196" s="2">
        <f>Sovereignty!BW196*Populations!BV196</f>
        <v>0</v>
      </c>
      <c r="Y196" s="2">
        <f>Sovereignty!BX196*Populations!BW196</f>
        <v>0</v>
      </c>
      <c r="Z196" s="2">
        <f>Sovereignty!BY196*Populations!BX196</f>
        <v>0</v>
      </c>
      <c r="AA196" s="2">
        <f>Sovereignty!BZ196*Populations!BY196</f>
        <v>0</v>
      </c>
      <c r="AB196" s="2">
        <f>Sovereignty!CA196*Populations!BZ196</f>
        <v>0</v>
      </c>
      <c r="AC196" s="2">
        <f>Sovereignty!CB196*Populations!CA196</f>
        <v>0</v>
      </c>
      <c r="AD196" s="2">
        <f>Sovereignty!CC196*Populations!CB196</f>
        <v>0</v>
      </c>
      <c r="AE196" s="2">
        <f>Sovereignty!CD196*Populations!CC196</f>
        <v>0</v>
      </c>
      <c r="AF196" s="2">
        <f>Sovereignty!CE196*Populations!CD196</f>
        <v>0</v>
      </c>
      <c r="AG196" s="2">
        <f>Sovereignty!CF196*Populations!CE196</f>
        <v>0</v>
      </c>
      <c r="AH196" s="2">
        <f>Sovereignty!CG196*Populations!CF196</f>
        <v>0</v>
      </c>
      <c r="AI196" s="2">
        <f>Sovereignty!CH196*Populations!CG196</f>
        <v>0</v>
      </c>
      <c r="AJ196" s="2">
        <f>Sovereignty!CI196*Populations!CH196</f>
        <v>0</v>
      </c>
      <c r="AK196" s="2">
        <f>Sovereignty!CJ196*Populations!CI196</f>
        <v>0</v>
      </c>
      <c r="AL196" s="2">
        <f>Sovereignty!CK196*Populations!CJ196</f>
        <v>0</v>
      </c>
      <c r="AM196" s="2">
        <f>Sovereignty!CL196*Populations!CK196</f>
        <v>0</v>
      </c>
      <c r="AN196" s="2">
        <f>Sovereignty!CM196*Populations!CL196</f>
        <v>0</v>
      </c>
      <c r="AO196" s="2">
        <f>Sovereignty!CN196*Populations!CM196</f>
        <v>0</v>
      </c>
      <c r="AP196" s="2">
        <f>Sovereignty!CO196*Populations!CN196</f>
        <v>0</v>
      </c>
      <c r="AQ196" s="2">
        <f>Sovereignty!CP196*Populations!CO196</f>
        <v>0</v>
      </c>
      <c r="AR196" s="2">
        <f>Sovereignty!CQ196*Populations!CP196</f>
        <v>0</v>
      </c>
      <c r="AS196" s="2">
        <f>Sovereignty!CR196*Populations!CQ196</f>
        <v>0</v>
      </c>
      <c r="AT196" s="2">
        <f>Sovereignty!CS196*Populations!CR196</f>
        <v>0</v>
      </c>
      <c r="AU196" s="2">
        <f>Sovereignty!CT196*Populations!CS196</f>
        <v>0</v>
      </c>
      <c r="AV196" s="2">
        <f>Sovereignty!CU196*Populations!CT196</f>
        <v>0</v>
      </c>
      <c r="AW196" s="2">
        <f>Sovereignty!CV196*Populations!CU196</f>
        <v>0</v>
      </c>
      <c r="AX196" s="2">
        <f>Sovereignty!CW196*Populations!CV196</f>
        <v>0</v>
      </c>
      <c r="AY196" s="2">
        <f>Sovereignty!CX196*Populations!CW196</f>
        <v>0</v>
      </c>
      <c r="AZ196" s="2">
        <f>Sovereignty!CY196*Populations!CX196</f>
        <v>0</v>
      </c>
      <c r="BA196" s="2">
        <f>Sovereignty!CZ196*Populations!CY196</f>
        <v>0</v>
      </c>
      <c r="BB196" s="2">
        <f>Sovereignty!DA196*Populations!CZ196</f>
        <v>0</v>
      </c>
      <c r="BC196" s="2">
        <f>Sovereignty!DB196*Populations!DA196</f>
        <v>0</v>
      </c>
      <c r="BD196" s="2">
        <f>Sovereignty!DC196*Populations!DB196</f>
        <v>0</v>
      </c>
      <c r="BE196" s="2">
        <f>Sovereignty!DD196*Populations!DC196</f>
        <v>0</v>
      </c>
      <c r="BF196" s="2">
        <f>Sovereignty!DE196*Populations!DD196</f>
        <v>0</v>
      </c>
      <c r="BG196" s="2">
        <f>Sovereignty!DF196*Populations!DE196</f>
        <v>0</v>
      </c>
      <c r="BH196" s="2">
        <f>Sovereignty!DG196*Populations!DF196</f>
        <v>0</v>
      </c>
      <c r="BI196" s="2">
        <f>Sovereignty!DH196*Populations!DG196</f>
        <v>0</v>
      </c>
      <c r="BJ196" s="2">
        <f>Sovereignty!DI196*Populations!DH196</f>
        <v>0</v>
      </c>
      <c r="BK196" s="2">
        <f>Sovereignty!DJ196*Populations!DI196</f>
        <v>0</v>
      </c>
      <c r="BL196" s="2">
        <f>Sovereignty!DK196*Populations!DJ196</f>
        <v>0</v>
      </c>
      <c r="BM196" s="2">
        <f>Sovereignty!DL196*Populations!DK196</f>
        <v>0</v>
      </c>
      <c r="BN196" s="2">
        <f>Sovereignty!DM196*Populations!DL196</f>
        <v>0</v>
      </c>
    </row>
    <row r="197" spans="1:66" x14ac:dyDescent="0.3">
      <c r="A197" s="7" t="s">
        <v>196</v>
      </c>
      <c r="B197" s="2">
        <f>Sovereignty!BA197*Populations!AZ197</f>
        <v>0</v>
      </c>
      <c r="C197" s="2">
        <f>Sovereignty!BB197*Populations!BA197</f>
        <v>0</v>
      </c>
      <c r="D197" s="2">
        <f>Sovereignty!BC197*Populations!BB197</f>
        <v>0</v>
      </c>
      <c r="E197" s="2">
        <f>Sovereignty!BD197*Populations!BC197</f>
        <v>0</v>
      </c>
      <c r="F197" s="2">
        <f>Sovereignty!BE197*Populations!BD197</f>
        <v>0</v>
      </c>
      <c r="G197" s="2">
        <f>Sovereignty!BF197*Populations!BE197</f>
        <v>0</v>
      </c>
      <c r="H197" s="2">
        <f>Sovereignty!BG197*Populations!BF197</f>
        <v>0</v>
      </c>
      <c r="I197" s="2">
        <f>Sovereignty!BH197*Populations!BG197</f>
        <v>0</v>
      </c>
      <c r="J197" s="2">
        <f>Sovereignty!BI197*Populations!BH197</f>
        <v>0</v>
      </c>
      <c r="K197" s="2">
        <f>Sovereignty!BJ197*Populations!BI197</f>
        <v>0</v>
      </c>
      <c r="L197" s="2">
        <f>Sovereignty!BK197*Populations!BJ197</f>
        <v>0</v>
      </c>
      <c r="M197" s="2">
        <f>Sovereignty!BL197*Populations!BK197</f>
        <v>0</v>
      </c>
      <c r="N197" s="2">
        <f>Sovereignty!BM197*Populations!BL197</f>
        <v>0</v>
      </c>
      <c r="O197" s="2">
        <f>Sovereignty!BN197*Populations!BM197</f>
        <v>0</v>
      </c>
      <c r="P197" s="2">
        <f>Sovereignty!BO197*Populations!BN197</f>
        <v>0</v>
      </c>
      <c r="Q197" s="2">
        <f>Sovereignty!BP197*Populations!BO197</f>
        <v>0</v>
      </c>
      <c r="R197" s="2">
        <f>Sovereignty!BQ197*Populations!BP197</f>
        <v>0</v>
      </c>
      <c r="S197" s="2">
        <f>Sovereignty!BR197*Populations!BQ197</f>
        <v>0</v>
      </c>
      <c r="T197" s="2">
        <f>Sovereignty!BS197*Populations!BR197</f>
        <v>0</v>
      </c>
      <c r="U197" s="2">
        <f>Sovereignty!BT197*Populations!BS197</f>
        <v>0</v>
      </c>
      <c r="V197" s="2">
        <f>Sovereignty!BU197*Populations!BT197</f>
        <v>0</v>
      </c>
      <c r="W197" s="2">
        <f>Sovereignty!BV197*Populations!BU197</f>
        <v>0</v>
      </c>
      <c r="X197" s="2">
        <f>Sovereignty!BW197*Populations!BV197</f>
        <v>0</v>
      </c>
      <c r="Y197" s="2">
        <f>Sovereignty!BX197*Populations!BW197</f>
        <v>0</v>
      </c>
      <c r="Z197" s="2">
        <f>Sovereignty!BY197*Populations!BX197</f>
        <v>0</v>
      </c>
      <c r="AA197" s="2">
        <f>Sovereignty!BZ197*Populations!BY197</f>
        <v>0</v>
      </c>
      <c r="AB197" s="2">
        <f>Sovereignty!CA197*Populations!BZ197</f>
        <v>0</v>
      </c>
      <c r="AC197" s="2">
        <f>Sovereignty!CB197*Populations!CA197</f>
        <v>0</v>
      </c>
      <c r="AD197" s="2">
        <f>Sovereignty!CC197*Populations!CB197</f>
        <v>0</v>
      </c>
      <c r="AE197" s="2">
        <f>Sovereignty!CD197*Populations!CC197</f>
        <v>0</v>
      </c>
      <c r="AF197" s="2">
        <f>Sovereignty!CE197*Populations!CD197</f>
        <v>0</v>
      </c>
      <c r="AG197" s="2">
        <f>Sovereignty!CF197*Populations!CE197</f>
        <v>0</v>
      </c>
      <c r="AH197" s="2">
        <f>Sovereignty!CG197*Populations!CF197</f>
        <v>0</v>
      </c>
      <c r="AI197" s="2">
        <f>Sovereignty!CH197*Populations!CG197</f>
        <v>0</v>
      </c>
      <c r="AJ197" s="2">
        <f>Sovereignty!CI197*Populations!CH197</f>
        <v>0</v>
      </c>
      <c r="AK197" s="2">
        <f>Sovereignty!CJ197*Populations!CI197</f>
        <v>0</v>
      </c>
      <c r="AL197" s="2">
        <f>Sovereignty!CK197*Populations!CJ197</f>
        <v>0</v>
      </c>
      <c r="AM197" s="2">
        <f>Sovereignty!CL197*Populations!CK197</f>
        <v>0</v>
      </c>
      <c r="AN197" s="2">
        <f>Sovereignty!CM197*Populations!CL197</f>
        <v>0</v>
      </c>
      <c r="AO197" s="2">
        <f>Sovereignty!CN197*Populations!CM197</f>
        <v>0</v>
      </c>
      <c r="AP197" s="2">
        <f>Sovereignty!CO197*Populations!CN197</f>
        <v>0</v>
      </c>
      <c r="AQ197" s="2">
        <f>Sovereignty!CP197*Populations!CO197</f>
        <v>0</v>
      </c>
      <c r="AR197" s="2">
        <f>Sovereignty!CQ197*Populations!CP197</f>
        <v>0</v>
      </c>
      <c r="AS197" s="2">
        <f>Sovereignty!CR197*Populations!CQ197</f>
        <v>0</v>
      </c>
      <c r="AT197" s="2">
        <f>Sovereignty!CS197*Populations!CR197</f>
        <v>0</v>
      </c>
      <c r="AU197" s="2">
        <f>Sovereignty!CT197*Populations!CS197</f>
        <v>0</v>
      </c>
      <c r="AV197" s="2">
        <f>Sovereignty!CU197*Populations!CT197</f>
        <v>0</v>
      </c>
      <c r="AW197" s="2">
        <f>Sovereignty!CV197*Populations!CU197</f>
        <v>0</v>
      </c>
      <c r="AX197" s="2">
        <f>Sovereignty!CW197*Populations!CV197</f>
        <v>0</v>
      </c>
      <c r="AY197" s="2">
        <f>Sovereignty!CX197*Populations!CW197</f>
        <v>0</v>
      </c>
      <c r="AZ197" s="2">
        <f>Sovereignty!CY197*Populations!CX197</f>
        <v>0</v>
      </c>
      <c r="BA197" s="2">
        <f>Sovereignty!CZ197*Populations!CY197</f>
        <v>0</v>
      </c>
      <c r="BB197" s="2">
        <f>Sovereignty!DA197*Populations!CZ197</f>
        <v>0</v>
      </c>
      <c r="BC197" s="2">
        <f>Sovereignty!DB197*Populations!DA197</f>
        <v>0</v>
      </c>
      <c r="BD197" s="2">
        <f>Sovereignty!DC197*Populations!DB197</f>
        <v>0</v>
      </c>
      <c r="BE197" s="2">
        <f>Sovereignty!DD197*Populations!DC197</f>
        <v>0</v>
      </c>
      <c r="BF197" s="2">
        <f>Sovereignty!DE197*Populations!DD197</f>
        <v>0</v>
      </c>
      <c r="BG197" s="2">
        <f>Sovereignty!DF197*Populations!DE197</f>
        <v>0</v>
      </c>
      <c r="BH197" s="2">
        <f>Sovereignty!DG197*Populations!DF197</f>
        <v>0</v>
      </c>
      <c r="BI197" s="2">
        <f>Sovereignty!DH197*Populations!DG197</f>
        <v>0</v>
      </c>
      <c r="BJ197" s="2">
        <f>Sovereignty!DI197*Populations!DH197</f>
        <v>0</v>
      </c>
      <c r="BK197" s="2">
        <f>Sovereignty!DJ197*Populations!DI197</f>
        <v>0</v>
      </c>
      <c r="BL197" s="2">
        <f>Sovereignty!DK197*Populations!DJ197</f>
        <v>0</v>
      </c>
      <c r="BM197" s="2">
        <f>Sovereignty!DL197*Populations!DK197</f>
        <v>0</v>
      </c>
      <c r="BN197" s="2">
        <f>Sovereignty!DM197*Populations!DL197</f>
        <v>0</v>
      </c>
    </row>
    <row r="198" spans="1:66" x14ac:dyDescent="0.3">
      <c r="A198" s="7" t="s">
        <v>197</v>
      </c>
      <c r="B198" s="2">
        <f>Sovereignty!BA198*Populations!AZ198</f>
        <v>0</v>
      </c>
      <c r="C198" s="2">
        <f>Sovereignty!BB198*Populations!BA198</f>
        <v>0</v>
      </c>
      <c r="D198" s="2">
        <f>Sovereignty!BC198*Populations!BB198</f>
        <v>0</v>
      </c>
      <c r="E198" s="2">
        <f>Sovereignty!BD198*Populations!BC198</f>
        <v>0</v>
      </c>
      <c r="F198" s="2">
        <f>Sovereignty!BE198*Populations!BD198</f>
        <v>0</v>
      </c>
      <c r="G198" s="2">
        <f>Sovereignty!BF198*Populations!BE198</f>
        <v>0</v>
      </c>
      <c r="H198" s="2">
        <f>Sovereignty!BG198*Populations!BF198</f>
        <v>0</v>
      </c>
      <c r="I198" s="2">
        <f>Sovereignty!BH198*Populations!BG198</f>
        <v>0</v>
      </c>
      <c r="J198" s="2">
        <f>Sovereignty!BI198*Populations!BH198</f>
        <v>0</v>
      </c>
      <c r="K198" s="2">
        <f>Sovereignty!BJ198*Populations!BI198</f>
        <v>0</v>
      </c>
      <c r="L198" s="2">
        <f>Sovereignty!BK198*Populations!BJ198</f>
        <v>0</v>
      </c>
      <c r="M198" s="2">
        <f>Sovereignty!BL198*Populations!BK198</f>
        <v>0</v>
      </c>
      <c r="N198" s="2">
        <f>Sovereignty!BM198*Populations!BL198</f>
        <v>0</v>
      </c>
      <c r="O198" s="2">
        <f>Sovereignty!BN198*Populations!BM198</f>
        <v>0</v>
      </c>
      <c r="P198" s="2">
        <f>Sovereignty!BO198*Populations!BN198</f>
        <v>0</v>
      </c>
      <c r="Q198" s="2">
        <f>Sovereignty!BP198*Populations!BO198</f>
        <v>0</v>
      </c>
      <c r="R198" s="2">
        <f>Sovereignty!BQ198*Populations!BP198</f>
        <v>0</v>
      </c>
      <c r="S198" s="2">
        <f>Sovereignty!BR198*Populations!BQ198</f>
        <v>0</v>
      </c>
      <c r="T198" s="2">
        <f>Sovereignty!BS198*Populations!BR198</f>
        <v>0</v>
      </c>
      <c r="U198" s="2">
        <f>Sovereignty!BT198*Populations!BS198</f>
        <v>0</v>
      </c>
      <c r="V198" s="2">
        <f>Sovereignty!BU198*Populations!BT198</f>
        <v>0</v>
      </c>
      <c r="W198" s="2">
        <f>Sovereignty!BV198*Populations!BU198</f>
        <v>0</v>
      </c>
      <c r="X198" s="2">
        <f>Sovereignty!BW198*Populations!BV198</f>
        <v>0</v>
      </c>
      <c r="Y198" s="2">
        <f>Sovereignty!BX198*Populations!BW198</f>
        <v>0</v>
      </c>
      <c r="Z198" s="2">
        <f>Sovereignty!BY198*Populations!BX198</f>
        <v>0</v>
      </c>
      <c r="AA198" s="2">
        <f>Sovereignty!BZ198*Populations!BY198</f>
        <v>0</v>
      </c>
      <c r="AB198" s="2">
        <f>Sovereignty!CA198*Populations!BZ198</f>
        <v>0</v>
      </c>
      <c r="AC198" s="2">
        <f>Sovereignty!CB198*Populations!CA198</f>
        <v>0</v>
      </c>
      <c r="AD198" s="2">
        <f>Sovereignty!CC198*Populations!CB198</f>
        <v>0</v>
      </c>
      <c r="AE198" s="2">
        <f>Sovereignty!CD198*Populations!CC198</f>
        <v>0</v>
      </c>
      <c r="AF198" s="2">
        <f>Sovereignty!CE198*Populations!CD198</f>
        <v>0</v>
      </c>
      <c r="AG198" s="2">
        <f>Sovereignty!CF198*Populations!CE198</f>
        <v>0</v>
      </c>
      <c r="AH198" s="2">
        <f>Sovereignty!CG198*Populations!CF198</f>
        <v>0</v>
      </c>
      <c r="AI198" s="2">
        <f>Sovereignty!CH198*Populations!CG198</f>
        <v>0</v>
      </c>
      <c r="AJ198" s="2">
        <f>Sovereignty!CI198*Populations!CH198</f>
        <v>0</v>
      </c>
      <c r="AK198" s="2">
        <f>Sovereignty!CJ198*Populations!CI198</f>
        <v>0</v>
      </c>
      <c r="AL198" s="2">
        <f>Sovereignty!CK198*Populations!CJ198</f>
        <v>0</v>
      </c>
      <c r="AM198" s="2">
        <f>Sovereignty!CL198*Populations!CK198</f>
        <v>0</v>
      </c>
      <c r="AN198" s="2">
        <f>Sovereignty!CM198*Populations!CL198</f>
        <v>0</v>
      </c>
      <c r="AO198" s="2">
        <f>Sovereignty!CN198*Populations!CM198</f>
        <v>0</v>
      </c>
      <c r="AP198" s="2">
        <f>Sovereignty!CO198*Populations!CN198</f>
        <v>0</v>
      </c>
      <c r="AQ198" s="2">
        <f>Sovereignty!CP198*Populations!CO198</f>
        <v>0</v>
      </c>
      <c r="AR198" s="2">
        <f>Sovereignty!CQ198*Populations!CP198</f>
        <v>0</v>
      </c>
      <c r="AS198" s="2">
        <f>Sovereignty!CR198*Populations!CQ198</f>
        <v>0</v>
      </c>
      <c r="AT198" s="2">
        <f>Sovereignty!CS198*Populations!CR198</f>
        <v>0</v>
      </c>
      <c r="AU198" s="2">
        <f>Sovereignty!CT198*Populations!CS198</f>
        <v>0</v>
      </c>
      <c r="AV198" s="2">
        <f>Sovereignty!CU198*Populations!CT198</f>
        <v>0</v>
      </c>
      <c r="AW198" s="2">
        <f>Sovereignty!CV198*Populations!CU198</f>
        <v>0</v>
      </c>
      <c r="AX198" s="2">
        <f>Sovereignty!CW198*Populations!CV198</f>
        <v>0</v>
      </c>
      <c r="AY198" s="2">
        <f>Sovereignty!CX198*Populations!CW198</f>
        <v>0</v>
      </c>
      <c r="AZ198" s="2">
        <f>Sovereignty!CY198*Populations!CX198</f>
        <v>0</v>
      </c>
      <c r="BA198" s="2">
        <f>Sovereignty!CZ198*Populations!CY198</f>
        <v>0</v>
      </c>
      <c r="BB198" s="2">
        <f>Sovereignty!DA198*Populations!CZ198</f>
        <v>0</v>
      </c>
      <c r="BC198" s="2">
        <f>Sovereignty!DB198*Populations!DA198</f>
        <v>0</v>
      </c>
      <c r="BD198" s="2">
        <f>Sovereignty!DC198*Populations!DB198</f>
        <v>0</v>
      </c>
      <c r="BE198" s="2">
        <f>Sovereignty!DD198*Populations!DC198</f>
        <v>0</v>
      </c>
      <c r="BF198" s="2">
        <f>Sovereignty!DE198*Populations!DD198</f>
        <v>0</v>
      </c>
      <c r="BG198" s="2">
        <f>Sovereignty!DF198*Populations!DE198</f>
        <v>0</v>
      </c>
      <c r="BH198" s="2">
        <f>Sovereignty!DG198*Populations!DF198</f>
        <v>0</v>
      </c>
      <c r="BI198" s="2">
        <f>Sovereignty!DH198*Populations!DG198</f>
        <v>0</v>
      </c>
      <c r="BJ198" s="2">
        <f>Sovereignty!DI198*Populations!DH198</f>
        <v>0</v>
      </c>
      <c r="BK198" s="2">
        <f>Sovereignty!DJ198*Populations!DI198</f>
        <v>0</v>
      </c>
      <c r="BL198" s="2">
        <f>Sovereignty!DK198*Populations!DJ198</f>
        <v>0</v>
      </c>
      <c r="BM198" s="2">
        <f>Sovereignty!DL198*Populations!DK198</f>
        <v>0</v>
      </c>
      <c r="BN198" s="2">
        <f>Sovereignty!DM198*Populations!DL198</f>
        <v>0</v>
      </c>
    </row>
    <row r="199" spans="1:66" x14ac:dyDescent="0.3">
      <c r="A199" s="7" t="s">
        <v>198</v>
      </c>
      <c r="B199" s="2">
        <f>Sovereignty!BA199*Populations!AZ199</f>
        <v>0</v>
      </c>
      <c r="C199" s="2">
        <f>Sovereignty!BB199*Populations!BA199</f>
        <v>0</v>
      </c>
      <c r="D199" s="2">
        <f>Sovereignty!BC199*Populations!BB199</f>
        <v>0</v>
      </c>
      <c r="E199" s="2">
        <f>Sovereignty!BD199*Populations!BC199</f>
        <v>0</v>
      </c>
      <c r="F199" s="2">
        <f>Sovereignty!BE199*Populations!BD199</f>
        <v>0</v>
      </c>
      <c r="G199" s="2">
        <f>Sovereignty!BF199*Populations!BE199</f>
        <v>0</v>
      </c>
      <c r="H199" s="2">
        <f>Sovereignty!BG199*Populations!BF199</f>
        <v>0</v>
      </c>
      <c r="I199" s="2">
        <f>Sovereignty!BH199*Populations!BG199</f>
        <v>0</v>
      </c>
      <c r="J199" s="2">
        <f>Sovereignty!BI199*Populations!BH199</f>
        <v>0</v>
      </c>
      <c r="K199" s="2">
        <f>Sovereignty!BJ199*Populations!BI199</f>
        <v>0</v>
      </c>
      <c r="L199" s="2">
        <f>Sovereignty!BK199*Populations!BJ199</f>
        <v>0</v>
      </c>
      <c r="M199" s="2">
        <f>Sovereignty!BL199*Populations!BK199</f>
        <v>0</v>
      </c>
      <c r="N199" s="2">
        <f>Sovereignty!BM199*Populations!BL199</f>
        <v>0</v>
      </c>
      <c r="O199" s="2">
        <f>Sovereignty!BN199*Populations!BM199</f>
        <v>0</v>
      </c>
      <c r="P199" s="2">
        <f>Sovereignty!BO199*Populations!BN199</f>
        <v>0</v>
      </c>
      <c r="Q199" s="2">
        <f>Sovereignty!BP199*Populations!BO199</f>
        <v>0</v>
      </c>
      <c r="R199" s="2">
        <f>Sovereignty!BQ199*Populations!BP199</f>
        <v>0</v>
      </c>
      <c r="S199" s="2">
        <f>Sovereignty!BR199*Populations!BQ199</f>
        <v>0</v>
      </c>
      <c r="T199" s="2">
        <f>Sovereignty!BS199*Populations!BR199</f>
        <v>0</v>
      </c>
      <c r="U199" s="2">
        <f>Sovereignty!BT199*Populations!BS199</f>
        <v>0</v>
      </c>
      <c r="V199" s="2">
        <f>Sovereignty!BU199*Populations!BT199</f>
        <v>0</v>
      </c>
      <c r="W199" s="2">
        <f>Sovereignty!BV199*Populations!BU199</f>
        <v>0</v>
      </c>
      <c r="X199" s="2">
        <f>Sovereignty!BW199*Populations!BV199</f>
        <v>0</v>
      </c>
      <c r="Y199" s="2">
        <f>Sovereignty!BX199*Populations!BW199</f>
        <v>0</v>
      </c>
      <c r="Z199" s="2">
        <f>Sovereignty!BY199*Populations!BX199</f>
        <v>0</v>
      </c>
      <c r="AA199" s="2">
        <f>Sovereignty!BZ199*Populations!BY199</f>
        <v>0</v>
      </c>
      <c r="AB199" s="2">
        <f>Sovereignty!CA199*Populations!BZ199</f>
        <v>0</v>
      </c>
      <c r="AC199" s="2">
        <f>Sovereignty!CB199*Populations!CA199</f>
        <v>0</v>
      </c>
      <c r="AD199" s="2">
        <f>Sovereignty!CC199*Populations!CB199</f>
        <v>0</v>
      </c>
      <c r="AE199" s="2">
        <f>Sovereignty!CD199*Populations!CC199</f>
        <v>0</v>
      </c>
      <c r="AF199" s="2">
        <f>Sovereignty!CE199*Populations!CD199</f>
        <v>0</v>
      </c>
      <c r="AG199" s="2">
        <f>Sovereignty!CF199*Populations!CE199</f>
        <v>0</v>
      </c>
      <c r="AH199" s="2">
        <f>Sovereignty!CG199*Populations!CF199</f>
        <v>0</v>
      </c>
      <c r="AI199" s="2">
        <f>Sovereignty!CH199*Populations!CG199</f>
        <v>0</v>
      </c>
      <c r="AJ199" s="2">
        <f>Sovereignty!CI199*Populations!CH199</f>
        <v>0</v>
      </c>
      <c r="AK199" s="2">
        <f>Sovereignty!CJ199*Populations!CI199</f>
        <v>0</v>
      </c>
      <c r="AL199" s="2">
        <f>Sovereignty!CK199*Populations!CJ199</f>
        <v>0</v>
      </c>
      <c r="AM199" s="2">
        <f>Sovereignty!CL199*Populations!CK199</f>
        <v>0</v>
      </c>
      <c r="AN199" s="2">
        <f>Sovereignty!CM199*Populations!CL199</f>
        <v>0</v>
      </c>
      <c r="AO199" s="2">
        <f>Sovereignty!CN199*Populations!CM199</f>
        <v>0</v>
      </c>
      <c r="AP199" s="2">
        <f>Sovereignty!CO199*Populations!CN199</f>
        <v>0</v>
      </c>
      <c r="AQ199" s="2">
        <f>Sovereignty!CP199*Populations!CO199</f>
        <v>0</v>
      </c>
      <c r="AR199" s="2">
        <f>Sovereignty!CQ199*Populations!CP199</f>
        <v>0</v>
      </c>
      <c r="AS199" s="2">
        <f>Sovereignty!CR199*Populations!CQ199</f>
        <v>0</v>
      </c>
      <c r="AT199" s="2">
        <f>Sovereignty!CS199*Populations!CR199</f>
        <v>0</v>
      </c>
      <c r="AU199" s="2">
        <f>Sovereignty!CT199*Populations!CS199</f>
        <v>0</v>
      </c>
      <c r="AV199" s="2">
        <f>Sovereignty!CU199*Populations!CT199</f>
        <v>0</v>
      </c>
      <c r="AW199" s="2">
        <f>Sovereignty!CV199*Populations!CU199</f>
        <v>0</v>
      </c>
      <c r="AX199" s="2">
        <f>Sovereignty!CW199*Populations!CV199</f>
        <v>0</v>
      </c>
      <c r="AY199" s="2">
        <f>Sovereignty!CX199*Populations!CW199</f>
        <v>0</v>
      </c>
      <c r="AZ199" s="2">
        <f>Sovereignty!CY199*Populations!CX199</f>
        <v>0</v>
      </c>
      <c r="BA199" s="2">
        <f>Sovereignty!CZ199*Populations!CY199</f>
        <v>0</v>
      </c>
      <c r="BB199" s="2">
        <f>Sovereignty!DA199*Populations!CZ199</f>
        <v>0</v>
      </c>
      <c r="BC199" s="2">
        <f>Sovereignty!DB199*Populations!DA199</f>
        <v>0</v>
      </c>
      <c r="BD199" s="2">
        <f>Sovereignty!DC199*Populations!DB199</f>
        <v>0</v>
      </c>
      <c r="BE199" s="2">
        <f>Sovereignty!DD199*Populations!DC199</f>
        <v>0</v>
      </c>
      <c r="BF199" s="2">
        <f>Sovereignty!DE199*Populations!DD199</f>
        <v>0</v>
      </c>
      <c r="BG199" s="2">
        <f>Sovereignty!DF199*Populations!DE199</f>
        <v>0</v>
      </c>
      <c r="BH199" s="2">
        <f>Sovereignty!DG199*Populations!DF199</f>
        <v>0</v>
      </c>
      <c r="BI199" s="2">
        <f>Sovereignty!DH199*Populations!DG199</f>
        <v>0</v>
      </c>
      <c r="BJ199" s="2">
        <f>Sovereignty!DI199*Populations!DH199</f>
        <v>0</v>
      </c>
      <c r="BK199" s="2">
        <f>Sovereignty!DJ199*Populations!DI199</f>
        <v>0</v>
      </c>
      <c r="BL199" s="2">
        <f>Sovereignty!DK199*Populations!DJ199</f>
        <v>0</v>
      </c>
      <c r="BM199" s="2">
        <f>Sovereignty!DL199*Populations!DK199</f>
        <v>0</v>
      </c>
      <c r="BN199" s="2">
        <f>Sovereignty!DM199*Populations!DL199</f>
        <v>0</v>
      </c>
    </row>
    <row r="200" spans="1:66" x14ac:dyDescent="0.3">
      <c r="A200" s="7" t="s">
        <v>199</v>
      </c>
      <c r="B200" s="2">
        <f>Sovereignty!BA200*Populations!AZ200</f>
        <v>0</v>
      </c>
      <c r="C200" s="2">
        <f>Sovereignty!BB200*Populations!BA200</f>
        <v>0</v>
      </c>
      <c r="D200" s="2">
        <f>Sovereignty!BC200*Populations!BB200</f>
        <v>0</v>
      </c>
      <c r="E200" s="2">
        <f>Sovereignty!BD200*Populations!BC200</f>
        <v>0</v>
      </c>
      <c r="F200" s="2">
        <f>Sovereignty!BE200*Populations!BD200</f>
        <v>0</v>
      </c>
      <c r="G200" s="2">
        <f>Sovereignty!BF200*Populations!BE200</f>
        <v>0</v>
      </c>
      <c r="H200" s="2">
        <f>Sovereignty!BG200*Populations!BF200</f>
        <v>0</v>
      </c>
      <c r="I200" s="2">
        <f>Sovereignty!BH200*Populations!BG200</f>
        <v>0</v>
      </c>
      <c r="J200" s="2">
        <f>Sovereignty!BI200*Populations!BH200</f>
        <v>0</v>
      </c>
      <c r="K200" s="2">
        <f>Sovereignty!BJ200*Populations!BI200</f>
        <v>0</v>
      </c>
      <c r="L200" s="2">
        <f>Sovereignty!BK200*Populations!BJ200</f>
        <v>0</v>
      </c>
      <c r="M200" s="2">
        <f>Sovereignty!BL200*Populations!BK200</f>
        <v>0</v>
      </c>
      <c r="N200" s="2">
        <f>Sovereignty!BM200*Populations!BL200</f>
        <v>0</v>
      </c>
      <c r="O200" s="2">
        <f>Sovereignty!BN200*Populations!BM200</f>
        <v>0</v>
      </c>
      <c r="P200" s="2">
        <f>Sovereignty!BO200*Populations!BN200</f>
        <v>0</v>
      </c>
      <c r="Q200" s="2">
        <f>Sovereignty!BP200*Populations!BO200</f>
        <v>0</v>
      </c>
      <c r="R200" s="2">
        <f>Sovereignty!BQ200*Populations!BP200</f>
        <v>0</v>
      </c>
      <c r="S200" s="2">
        <f>Sovereignty!BR200*Populations!BQ200</f>
        <v>0</v>
      </c>
      <c r="T200" s="2">
        <f>Sovereignty!BS200*Populations!BR200</f>
        <v>0</v>
      </c>
      <c r="U200" s="2">
        <f>Sovereignty!BT200*Populations!BS200</f>
        <v>0</v>
      </c>
      <c r="V200" s="2">
        <f>Sovereignty!BU200*Populations!BT200</f>
        <v>0</v>
      </c>
      <c r="W200" s="2">
        <f>Sovereignty!BV200*Populations!BU200</f>
        <v>0</v>
      </c>
      <c r="X200" s="2">
        <f>Sovereignty!BW200*Populations!BV200</f>
        <v>0</v>
      </c>
      <c r="Y200" s="2">
        <f>Sovereignty!BX200*Populations!BW200</f>
        <v>0</v>
      </c>
      <c r="Z200" s="2">
        <f>Sovereignty!BY200*Populations!BX200</f>
        <v>0</v>
      </c>
      <c r="AA200" s="2">
        <f>Sovereignty!BZ200*Populations!BY200</f>
        <v>0</v>
      </c>
      <c r="AB200" s="2">
        <f>Sovereignty!CA200*Populations!BZ200</f>
        <v>0</v>
      </c>
      <c r="AC200" s="2">
        <f>Sovereignty!CB200*Populations!CA200</f>
        <v>0</v>
      </c>
      <c r="AD200" s="2">
        <f>Sovereignty!CC200*Populations!CB200</f>
        <v>0</v>
      </c>
      <c r="AE200" s="2">
        <f>Sovereignty!CD200*Populations!CC200</f>
        <v>0</v>
      </c>
      <c r="AF200" s="2">
        <f>Sovereignty!CE200*Populations!CD200</f>
        <v>0</v>
      </c>
      <c r="AG200" s="2">
        <f>Sovereignty!CF200*Populations!CE200</f>
        <v>0</v>
      </c>
      <c r="AH200" s="2">
        <f>Sovereignty!CG200*Populations!CF200</f>
        <v>0</v>
      </c>
      <c r="AI200" s="2">
        <f>Sovereignty!CH200*Populations!CG200</f>
        <v>0</v>
      </c>
      <c r="AJ200" s="2">
        <f>Sovereignty!CI200*Populations!CH200</f>
        <v>0</v>
      </c>
      <c r="AK200" s="2">
        <f>Sovereignty!CJ200*Populations!CI200</f>
        <v>0</v>
      </c>
      <c r="AL200" s="2">
        <f>Sovereignty!CK200*Populations!CJ200</f>
        <v>0</v>
      </c>
      <c r="AM200" s="2">
        <f>Sovereignty!CL200*Populations!CK200</f>
        <v>0</v>
      </c>
      <c r="AN200" s="2">
        <f>Sovereignty!CM200*Populations!CL200</f>
        <v>0</v>
      </c>
      <c r="AO200" s="2">
        <f>Sovereignty!CN200*Populations!CM200</f>
        <v>0</v>
      </c>
      <c r="AP200" s="2">
        <f>Sovereignty!CO200*Populations!CN200</f>
        <v>0</v>
      </c>
      <c r="AQ200" s="2">
        <f>Sovereignty!CP200*Populations!CO200</f>
        <v>0</v>
      </c>
      <c r="AR200" s="2">
        <f>Sovereignty!CQ200*Populations!CP200</f>
        <v>0</v>
      </c>
      <c r="AS200" s="2">
        <f>Sovereignty!CR200*Populations!CQ200</f>
        <v>0</v>
      </c>
      <c r="AT200" s="2">
        <f>Sovereignty!CS200*Populations!CR200</f>
        <v>0</v>
      </c>
      <c r="AU200" s="2">
        <f>Sovereignty!CT200*Populations!CS200</f>
        <v>0</v>
      </c>
      <c r="AV200" s="2">
        <f>Sovereignty!CU200*Populations!CT200</f>
        <v>0</v>
      </c>
      <c r="AW200" s="2">
        <f>Sovereignty!CV200*Populations!CU200</f>
        <v>0</v>
      </c>
      <c r="AX200" s="2">
        <f>Sovereignty!CW200*Populations!CV200</f>
        <v>0</v>
      </c>
      <c r="AY200" s="2">
        <f>Sovereignty!CX200*Populations!CW200</f>
        <v>0</v>
      </c>
      <c r="AZ200" s="2">
        <f>Sovereignty!CY200*Populations!CX200</f>
        <v>0</v>
      </c>
      <c r="BA200" s="2">
        <f>Sovereignty!CZ200*Populations!CY200</f>
        <v>0</v>
      </c>
      <c r="BB200" s="2">
        <f>Sovereignty!DA200*Populations!CZ200</f>
        <v>0</v>
      </c>
      <c r="BC200" s="2">
        <f>Sovereignty!DB200*Populations!DA200</f>
        <v>0</v>
      </c>
      <c r="BD200" s="2">
        <f>Sovereignty!DC200*Populations!DB200</f>
        <v>0</v>
      </c>
      <c r="BE200" s="2">
        <f>Sovereignty!DD200*Populations!DC200</f>
        <v>0</v>
      </c>
      <c r="BF200" s="2">
        <f>Sovereignty!DE200*Populations!DD200</f>
        <v>0</v>
      </c>
      <c r="BG200" s="2">
        <f>Sovereignty!DF200*Populations!DE200</f>
        <v>0</v>
      </c>
      <c r="BH200" s="2">
        <f>Sovereignty!DG200*Populations!DF200</f>
        <v>0</v>
      </c>
      <c r="BI200" s="2">
        <f>Sovereignty!DH200*Populations!DG200</f>
        <v>0</v>
      </c>
      <c r="BJ200" s="2">
        <f>Sovereignty!DI200*Populations!DH200</f>
        <v>0</v>
      </c>
      <c r="BK200" s="2">
        <f>Sovereignty!DJ200*Populations!DI200</f>
        <v>0</v>
      </c>
      <c r="BL200" s="2">
        <f>Sovereignty!DK200*Populations!DJ200</f>
        <v>0</v>
      </c>
      <c r="BM200" s="2">
        <f>Sovereignty!DL200*Populations!DK200</f>
        <v>0</v>
      </c>
      <c r="BN200" s="2">
        <f>Sovereignty!DM200*Populations!DL200</f>
        <v>0</v>
      </c>
    </row>
    <row r="201" spans="1:66" x14ac:dyDescent="0.3">
      <c r="A201" s="7" t="s">
        <v>200</v>
      </c>
      <c r="B201" s="2">
        <f>Sovereignty!BA201*Populations!AZ201</f>
        <v>0</v>
      </c>
      <c r="C201" s="2">
        <f>Sovereignty!BB201*Populations!BA201</f>
        <v>0</v>
      </c>
      <c r="D201" s="2">
        <f>Sovereignty!BC201*Populations!BB201</f>
        <v>0</v>
      </c>
      <c r="E201" s="2">
        <f>Sovereignty!BD201*Populations!BC201</f>
        <v>0</v>
      </c>
      <c r="F201" s="2">
        <f>Sovereignty!BE201*Populations!BD201</f>
        <v>0</v>
      </c>
      <c r="G201" s="2">
        <f>Sovereignty!BF201*Populations!BE201</f>
        <v>0</v>
      </c>
      <c r="H201" s="2">
        <f>Sovereignty!BG201*Populations!BF201</f>
        <v>0</v>
      </c>
      <c r="I201" s="2">
        <f>Sovereignty!BH201*Populations!BG201</f>
        <v>0</v>
      </c>
      <c r="J201" s="2">
        <f>Sovereignty!BI201*Populations!BH201</f>
        <v>0</v>
      </c>
      <c r="K201" s="2">
        <f>Sovereignty!BJ201*Populations!BI201</f>
        <v>0</v>
      </c>
      <c r="L201" s="2">
        <f>Sovereignty!BK201*Populations!BJ201</f>
        <v>0</v>
      </c>
      <c r="M201" s="2">
        <f>Sovereignty!BL201*Populations!BK201</f>
        <v>0</v>
      </c>
      <c r="N201" s="2">
        <f>Sovereignty!BM201*Populations!BL201</f>
        <v>0</v>
      </c>
      <c r="O201" s="2">
        <f>Sovereignty!BN201*Populations!BM201</f>
        <v>0</v>
      </c>
      <c r="P201" s="2">
        <f>Sovereignty!BO201*Populations!BN201</f>
        <v>0</v>
      </c>
      <c r="Q201" s="2">
        <f>Sovereignty!BP201*Populations!BO201</f>
        <v>0</v>
      </c>
      <c r="R201" s="2">
        <f>Sovereignty!BQ201*Populations!BP201</f>
        <v>0</v>
      </c>
      <c r="S201" s="2">
        <f>Sovereignty!BR201*Populations!BQ201</f>
        <v>0</v>
      </c>
      <c r="T201" s="2">
        <f>Sovereignty!BS201*Populations!BR201</f>
        <v>0</v>
      </c>
      <c r="U201" s="2">
        <f>Sovereignty!BT201*Populations!BS201</f>
        <v>0</v>
      </c>
      <c r="V201" s="2">
        <f>Sovereignty!BU201*Populations!BT201</f>
        <v>0</v>
      </c>
      <c r="W201" s="2">
        <f>Sovereignty!BV201*Populations!BU201</f>
        <v>0</v>
      </c>
      <c r="X201" s="2">
        <f>Sovereignty!BW201*Populations!BV201</f>
        <v>0</v>
      </c>
      <c r="Y201" s="2">
        <f>Sovereignty!BX201*Populations!BW201</f>
        <v>0</v>
      </c>
      <c r="Z201" s="2">
        <f>Sovereignty!BY201*Populations!BX201</f>
        <v>0</v>
      </c>
      <c r="AA201" s="2">
        <f>Sovereignty!BZ201*Populations!BY201</f>
        <v>0</v>
      </c>
      <c r="AB201" s="2">
        <f>Sovereignty!CA201*Populations!BZ201</f>
        <v>0</v>
      </c>
      <c r="AC201" s="2">
        <f>Sovereignty!CB201*Populations!CA201</f>
        <v>0</v>
      </c>
      <c r="AD201" s="2">
        <f>Sovereignty!CC201*Populations!CB201</f>
        <v>0</v>
      </c>
      <c r="AE201" s="2">
        <f>Sovereignty!CD201*Populations!CC201</f>
        <v>0</v>
      </c>
      <c r="AF201" s="2">
        <f>Sovereignty!CE201*Populations!CD201</f>
        <v>0</v>
      </c>
      <c r="AG201" s="2">
        <f>Sovereignty!CF201*Populations!CE201</f>
        <v>0</v>
      </c>
      <c r="AH201" s="2">
        <f>Sovereignty!CG201*Populations!CF201</f>
        <v>0</v>
      </c>
      <c r="AI201" s="2">
        <f>Sovereignty!CH201*Populations!CG201</f>
        <v>0</v>
      </c>
      <c r="AJ201" s="2">
        <f>Sovereignty!CI201*Populations!CH201</f>
        <v>0</v>
      </c>
      <c r="AK201" s="2">
        <f>Sovereignty!CJ201*Populations!CI201</f>
        <v>0</v>
      </c>
      <c r="AL201" s="2">
        <f>Sovereignty!CK201*Populations!CJ201</f>
        <v>0</v>
      </c>
      <c r="AM201" s="2">
        <f>Sovereignty!CL201*Populations!CK201</f>
        <v>0</v>
      </c>
      <c r="AN201" s="2">
        <f>Sovereignty!CM201*Populations!CL201</f>
        <v>0</v>
      </c>
      <c r="AO201" s="2">
        <f>Sovereignty!CN201*Populations!CM201</f>
        <v>0</v>
      </c>
      <c r="AP201" s="2">
        <f>Sovereignty!CO201*Populations!CN201</f>
        <v>0</v>
      </c>
      <c r="AQ201" s="2">
        <f>Sovereignty!CP201*Populations!CO201</f>
        <v>0</v>
      </c>
      <c r="AR201" s="2">
        <f>Sovereignty!CQ201*Populations!CP201</f>
        <v>0</v>
      </c>
      <c r="AS201" s="2">
        <f>Sovereignty!CR201*Populations!CQ201</f>
        <v>0</v>
      </c>
      <c r="AT201" s="2">
        <f>Sovereignty!CS201*Populations!CR201</f>
        <v>0</v>
      </c>
      <c r="AU201" s="2">
        <f>Sovereignty!CT201*Populations!CS201</f>
        <v>0</v>
      </c>
      <c r="AV201" s="2">
        <f>Sovereignty!CU201*Populations!CT201</f>
        <v>0</v>
      </c>
      <c r="AW201" s="2">
        <f>Sovereignty!CV201*Populations!CU201</f>
        <v>0</v>
      </c>
      <c r="AX201" s="2">
        <f>Sovereignty!CW201*Populations!CV201</f>
        <v>0</v>
      </c>
      <c r="AY201" s="2">
        <f>Sovereignty!CX201*Populations!CW201</f>
        <v>0</v>
      </c>
      <c r="AZ201" s="2">
        <f>Sovereignty!CY201*Populations!CX201</f>
        <v>0</v>
      </c>
      <c r="BA201" s="2">
        <f>Sovereignty!CZ201*Populations!CY201</f>
        <v>0</v>
      </c>
      <c r="BB201" s="2">
        <f>Sovereignty!DA201*Populations!CZ201</f>
        <v>0</v>
      </c>
      <c r="BC201" s="2">
        <f>Sovereignty!DB201*Populations!DA201</f>
        <v>0</v>
      </c>
      <c r="BD201" s="2">
        <f>Sovereignty!DC201*Populations!DB201</f>
        <v>0</v>
      </c>
      <c r="BE201" s="2">
        <f>Sovereignty!DD201*Populations!DC201</f>
        <v>0</v>
      </c>
      <c r="BF201" s="2">
        <f>Sovereignty!DE201*Populations!DD201</f>
        <v>0</v>
      </c>
      <c r="BG201" s="2">
        <f>Sovereignty!DF201*Populations!DE201</f>
        <v>0</v>
      </c>
      <c r="BH201" s="2">
        <f>Sovereignty!DG201*Populations!DF201</f>
        <v>0</v>
      </c>
      <c r="BI201" s="2">
        <f>Sovereignty!DH201*Populations!DG201</f>
        <v>0</v>
      </c>
      <c r="BJ201" s="2">
        <f>Sovereignty!DI201*Populations!DH201</f>
        <v>0</v>
      </c>
      <c r="BK201" s="2">
        <f>Sovereignty!DJ201*Populations!DI201</f>
        <v>0</v>
      </c>
      <c r="BL201" s="2">
        <f>Sovereignty!DK201*Populations!DJ201</f>
        <v>0</v>
      </c>
      <c r="BM201" s="2">
        <f>Sovereignty!DL201*Populations!DK201</f>
        <v>0</v>
      </c>
      <c r="BN201" s="2">
        <f>Sovereignty!DM201*Populations!DL201</f>
        <v>0</v>
      </c>
    </row>
    <row r="202" spans="1:66" x14ac:dyDescent="0.3">
      <c r="A202" s="7" t="s">
        <v>201</v>
      </c>
      <c r="B202" s="2">
        <f>Sovereignty!BA202*Populations!AZ202</f>
        <v>0</v>
      </c>
      <c r="C202" s="2">
        <f>Sovereignty!BB202*Populations!BA202</f>
        <v>0</v>
      </c>
      <c r="D202" s="2">
        <f>Sovereignty!BC202*Populations!BB202</f>
        <v>0</v>
      </c>
      <c r="E202" s="2">
        <f>Sovereignty!BD202*Populations!BC202</f>
        <v>0</v>
      </c>
      <c r="F202" s="2">
        <f>Sovereignty!BE202*Populations!BD202</f>
        <v>0</v>
      </c>
      <c r="G202" s="2">
        <f>Sovereignty!BF202*Populations!BE202</f>
        <v>0</v>
      </c>
      <c r="H202" s="2">
        <f>Sovereignty!BG202*Populations!BF202</f>
        <v>0</v>
      </c>
      <c r="I202" s="2">
        <f>Sovereignty!BH202*Populations!BG202</f>
        <v>0</v>
      </c>
      <c r="J202" s="2">
        <f>Sovereignty!BI202*Populations!BH202</f>
        <v>0</v>
      </c>
      <c r="K202" s="2">
        <f>Sovereignty!BJ202*Populations!BI202</f>
        <v>0</v>
      </c>
      <c r="L202" s="2">
        <f>Sovereignty!BK202*Populations!BJ202</f>
        <v>0</v>
      </c>
      <c r="M202" s="2">
        <f>Sovereignty!BL202*Populations!BK202</f>
        <v>0</v>
      </c>
      <c r="N202" s="2">
        <f>Sovereignty!BM202*Populations!BL202</f>
        <v>0</v>
      </c>
      <c r="O202" s="2">
        <f>Sovereignty!BN202*Populations!BM202</f>
        <v>0</v>
      </c>
      <c r="P202" s="2">
        <f>Sovereignty!BO202*Populations!BN202</f>
        <v>0</v>
      </c>
      <c r="Q202" s="2">
        <f>Sovereignty!BP202*Populations!BO202</f>
        <v>0</v>
      </c>
      <c r="R202" s="2">
        <f>Sovereignty!BQ202*Populations!BP202</f>
        <v>0</v>
      </c>
      <c r="S202" s="2">
        <f>Sovereignty!BR202*Populations!BQ202</f>
        <v>0</v>
      </c>
      <c r="T202" s="2">
        <f>Sovereignty!BS202*Populations!BR202</f>
        <v>0</v>
      </c>
      <c r="U202" s="2">
        <f>Sovereignty!BT202*Populations!BS202</f>
        <v>0</v>
      </c>
      <c r="V202" s="2">
        <f>Sovereignty!BU202*Populations!BT202</f>
        <v>0</v>
      </c>
      <c r="W202" s="2">
        <f>Sovereignty!BV202*Populations!BU202</f>
        <v>0</v>
      </c>
      <c r="X202" s="2">
        <f>Sovereignty!BW202*Populations!BV202</f>
        <v>0</v>
      </c>
      <c r="Y202" s="2">
        <f>Sovereignty!BX202*Populations!BW202</f>
        <v>0</v>
      </c>
      <c r="Z202" s="2">
        <f>Sovereignty!BY202*Populations!BX202</f>
        <v>0</v>
      </c>
      <c r="AA202" s="2">
        <f>Sovereignty!BZ202*Populations!BY202</f>
        <v>0</v>
      </c>
      <c r="AB202" s="2">
        <f>Sovereignty!CA202*Populations!BZ202</f>
        <v>0</v>
      </c>
      <c r="AC202" s="2">
        <f>Sovereignty!CB202*Populations!CA202</f>
        <v>0</v>
      </c>
      <c r="AD202" s="2">
        <f>Sovereignty!CC202*Populations!CB202</f>
        <v>0</v>
      </c>
      <c r="AE202" s="2">
        <f>Sovereignty!CD202*Populations!CC202</f>
        <v>0</v>
      </c>
      <c r="AF202" s="2">
        <f>Sovereignty!CE202*Populations!CD202</f>
        <v>0</v>
      </c>
      <c r="AG202" s="2">
        <f>Sovereignty!CF202*Populations!CE202</f>
        <v>0</v>
      </c>
      <c r="AH202" s="2">
        <f>Sovereignty!CG202*Populations!CF202</f>
        <v>0</v>
      </c>
      <c r="AI202" s="2">
        <f>Sovereignty!CH202*Populations!CG202</f>
        <v>0</v>
      </c>
      <c r="AJ202" s="2">
        <f>Sovereignty!CI202*Populations!CH202</f>
        <v>0</v>
      </c>
      <c r="AK202" s="2">
        <f>Sovereignty!CJ202*Populations!CI202</f>
        <v>0</v>
      </c>
      <c r="AL202" s="2">
        <f>Sovereignty!CK202*Populations!CJ202</f>
        <v>0</v>
      </c>
      <c r="AM202" s="2">
        <f>Sovereignty!CL202*Populations!CK202</f>
        <v>0</v>
      </c>
      <c r="AN202" s="2">
        <f>Sovereignty!CM202*Populations!CL202</f>
        <v>0</v>
      </c>
      <c r="AO202" s="2">
        <f>Sovereignty!CN202*Populations!CM202</f>
        <v>0</v>
      </c>
      <c r="AP202" s="2">
        <f>Sovereignty!CO202*Populations!CN202</f>
        <v>0</v>
      </c>
      <c r="AQ202" s="2">
        <f>Sovereignty!CP202*Populations!CO202</f>
        <v>0</v>
      </c>
      <c r="AR202" s="2">
        <f>Sovereignty!CQ202*Populations!CP202</f>
        <v>0</v>
      </c>
      <c r="AS202" s="2">
        <f>Sovereignty!CR202*Populations!CQ202</f>
        <v>0</v>
      </c>
      <c r="AT202" s="2">
        <f>Sovereignty!CS202*Populations!CR202</f>
        <v>0</v>
      </c>
      <c r="AU202" s="2">
        <f>Sovereignty!CT202*Populations!CS202</f>
        <v>0</v>
      </c>
      <c r="AV202" s="2">
        <f>Sovereignty!CU202*Populations!CT202</f>
        <v>0</v>
      </c>
      <c r="AW202" s="2">
        <f>Sovereignty!CV202*Populations!CU202</f>
        <v>0</v>
      </c>
      <c r="AX202" s="2">
        <f>Sovereignty!CW202*Populations!CV202</f>
        <v>0</v>
      </c>
      <c r="AY202" s="2">
        <f>Sovereignty!CX202*Populations!CW202</f>
        <v>0</v>
      </c>
      <c r="AZ202" s="2">
        <f>Sovereignty!CY202*Populations!CX202</f>
        <v>0</v>
      </c>
      <c r="BA202" s="2">
        <f>Sovereignty!CZ202*Populations!CY202</f>
        <v>0</v>
      </c>
      <c r="BB202" s="2">
        <f>Sovereignty!DA202*Populations!CZ202</f>
        <v>0</v>
      </c>
      <c r="BC202" s="2">
        <f>Sovereignty!DB202*Populations!DA202</f>
        <v>0</v>
      </c>
      <c r="BD202" s="2">
        <f>Sovereignty!DC202*Populations!DB202</f>
        <v>0</v>
      </c>
      <c r="BE202" s="2">
        <f>Sovereignty!DD202*Populations!DC202</f>
        <v>0</v>
      </c>
      <c r="BF202" s="2">
        <f>Sovereignty!DE202*Populations!DD202</f>
        <v>0</v>
      </c>
      <c r="BG202" s="2">
        <f>Sovereignty!DF202*Populations!DE202</f>
        <v>0</v>
      </c>
      <c r="BH202" s="2">
        <f>Sovereignty!DG202*Populations!DF202</f>
        <v>0</v>
      </c>
      <c r="BI202" s="2">
        <f>Sovereignty!DH202*Populations!DG202</f>
        <v>0</v>
      </c>
      <c r="BJ202" s="2">
        <f>Sovereignty!DI202*Populations!DH202</f>
        <v>0</v>
      </c>
      <c r="BK202" s="2">
        <f>Sovereignty!DJ202*Populations!DI202</f>
        <v>0</v>
      </c>
      <c r="BL202" s="2">
        <f>Sovereignty!DK202*Populations!DJ202</f>
        <v>0</v>
      </c>
      <c r="BM202" s="2">
        <f>Sovereignty!DL202*Populations!DK202</f>
        <v>0</v>
      </c>
      <c r="BN202" s="2">
        <f>Sovereignty!DM202*Populations!DL202</f>
        <v>0</v>
      </c>
    </row>
    <row r="203" spans="1:66" x14ac:dyDescent="0.3">
      <c r="A203" s="7" t="s">
        <v>202</v>
      </c>
      <c r="B203" s="2">
        <f>Sovereignty!BA203*Populations!AZ203</f>
        <v>0</v>
      </c>
      <c r="C203" s="2">
        <f>Sovereignty!BB203*Populations!BA203</f>
        <v>0</v>
      </c>
      <c r="D203" s="2">
        <f>Sovereignty!BC203*Populations!BB203</f>
        <v>0</v>
      </c>
      <c r="E203" s="2">
        <f>Sovereignty!BD203*Populations!BC203</f>
        <v>0</v>
      </c>
      <c r="F203" s="2">
        <f>Sovereignty!BE203*Populations!BD203</f>
        <v>0</v>
      </c>
      <c r="G203" s="2">
        <f>Sovereignty!BF203*Populations!BE203</f>
        <v>0</v>
      </c>
      <c r="H203" s="2">
        <f>Sovereignty!BG203*Populations!BF203</f>
        <v>0</v>
      </c>
      <c r="I203" s="2">
        <f>Sovereignty!BH203*Populations!BG203</f>
        <v>0</v>
      </c>
      <c r="J203" s="2">
        <f>Sovereignty!BI203*Populations!BH203</f>
        <v>0</v>
      </c>
      <c r="K203" s="2">
        <f>Sovereignty!BJ203*Populations!BI203</f>
        <v>0</v>
      </c>
      <c r="L203" s="2">
        <f>Sovereignty!BK203*Populations!BJ203</f>
        <v>0</v>
      </c>
      <c r="M203" s="2">
        <f>Sovereignty!BL203*Populations!BK203</f>
        <v>0</v>
      </c>
      <c r="N203" s="2">
        <f>Sovereignty!BM203*Populations!BL203</f>
        <v>0</v>
      </c>
      <c r="O203" s="2">
        <f>Sovereignty!BN203*Populations!BM203</f>
        <v>0</v>
      </c>
      <c r="P203" s="2">
        <f>Sovereignty!BO203*Populations!BN203</f>
        <v>0</v>
      </c>
      <c r="Q203" s="2">
        <f>Sovereignty!BP203*Populations!BO203</f>
        <v>0</v>
      </c>
      <c r="R203" s="2">
        <f>Sovereignty!BQ203*Populations!BP203</f>
        <v>0</v>
      </c>
      <c r="S203" s="2">
        <f>Sovereignty!BR203*Populations!BQ203</f>
        <v>0</v>
      </c>
      <c r="T203" s="2">
        <f>Sovereignty!BS203*Populations!BR203</f>
        <v>0</v>
      </c>
      <c r="U203" s="2">
        <f>Sovereignty!BT203*Populations!BS203</f>
        <v>0</v>
      </c>
      <c r="V203" s="2">
        <f>Sovereignty!BU203*Populations!BT203</f>
        <v>0</v>
      </c>
      <c r="W203" s="2">
        <f>Sovereignty!BV203*Populations!BU203</f>
        <v>0</v>
      </c>
      <c r="X203" s="2">
        <f>Sovereignty!BW203*Populations!BV203</f>
        <v>0</v>
      </c>
      <c r="Y203" s="2">
        <f>Sovereignty!BX203*Populations!BW203</f>
        <v>0</v>
      </c>
      <c r="Z203" s="2">
        <f>Sovereignty!BY203*Populations!BX203</f>
        <v>0</v>
      </c>
      <c r="AA203" s="2">
        <f>Sovereignty!BZ203*Populations!BY203</f>
        <v>0</v>
      </c>
      <c r="AB203" s="2">
        <f>Sovereignty!CA203*Populations!BZ203</f>
        <v>0</v>
      </c>
      <c r="AC203" s="2">
        <f>Sovereignty!CB203*Populations!CA203</f>
        <v>0</v>
      </c>
      <c r="AD203" s="2">
        <f>Sovereignty!CC203*Populations!CB203</f>
        <v>0</v>
      </c>
      <c r="AE203" s="2">
        <f>Sovereignty!CD203*Populations!CC203</f>
        <v>0</v>
      </c>
      <c r="AF203" s="2">
        <f>Sovereignty!CE203*Populations!CD203</f>
        <v>0</v>
      </c>
      <c r="AG203" s="2">
        <f>Sovereignty!CF203*Populations!CE203</f>
        <v>0</v>
      </c>
      <c r="AH203" s="2">
        <f>Sovereignty!CG203*Populations!CF203</f>
        <v>0</v>
      </c>
      <c r="AI203" s="2">
        <f>Sovereignty!CH203*Populations!CG203</f>
        <v>0</v>
      </c>
      <c r="AJ203" s="2">
        <f>Sovereignty!CI203*Populations!CH203</f>
        <v>0</v>
      </c>
      <c r="AK203" s="2">
        <f>Sovereignty!CJ203*Populations!CI203</f>
        <v>0</v>
      </c>
      <c r="AL203" s="2">
        <f>Sovereignty!CK203*Populations!CJ203</f>
        <v>0</v>
      </c>
      <c r="AM203" s="2">
        <f>Sovereignty!CL203*Populations!CK203</f>
        <v>0</v>
      </c>
      <c r="AN203" s="2">
        <f>Sovereignty!CM203*Populations!CL203</f>
        <v>0</v>
      </c>
      <c r="AO203" s="2">
        <f>Sovereignty!CN203*Populations!CM203</f>
        <v>0</v>
      </c>
      <c r="AP203" s="2">
        <f>Sovereignty!CO203*Populations!CN203</f>
        <v>0</v>
      </c>
      <c r="AQ203" s="2">
        <f>Sovereignty!CP203*Populations!CO203</f>
        <v>0</v>
      </c>
      <c r="AR203" s="2">
        <f>Sovereignty!CQ203*Populations!CP203</f>
        <v>0</v>
      </c>
      <c r="AS203" s="2">
        <f>Sovereignty!CR203*Populations!CQ203</f>
        <v>0</v>
      </c>
      <c r="AT203" s="2">
        <f>Sovereignty!CS203*Populations!CR203</f>
        <v>0</v>
      </c>
      <c r="AU203" s="2">
        <f>Sovereignty!CT203*Populations!CS203</f>
        <v>0</v>
      </c>
      <c r="AV203" s="2">
        <f>Sovereignty!CU203*Populations!CT203</f>
        <v>0</v>
      </c>
      <c r="AW203" s="2">
        <f>Sovereignty!CV203*Populations!CU203</f>
        <v>0</v>
      </c>
      <c r="AX203" s="2">
        <f>Sovereignty!CW203*Populations!CV203</f>
        <v>0</v>
      </c>
      <c r="AY203" s="2">
        <f>Sovereignty!CX203*Populations!CW203</f>
        <v>0</v>
      </c>
      <c r="AZ203" s="2">
        <f>Sovereignty!CY203*Populations!CX203</f>
        <v>0</v>
      </c>
      <c r="BA203" s="2">
        <f>Sovereignty!CZ203*Populations!CY203</f>
        <v>0</v>
      </c>
      <c r="BB203" s="2">
        <f>Sovereignty!DA203*Populations!CZ203</f>
        <v>0</v>
      </c>
      <c r="BC203" s="2">
        <f>Sovereignty!DB203*Populations!DA203</f>
        <v>0</v>
      </c>
      <c r="BD203" s="2">
        <f>Sovereignty!DC203*Populations!DB203</f>
        <v>0</v>
      </c>
      <c r="BE203" s="2">
        <f>Sovereignty!DD203*Populations!DC203</f>
        <v>0</v>
      </c>
      <c r="BF203" s="2">
        <f>Sovereignty!DE203*Populations!DD203</f>
        <v>0</v>
      </c>
      <c r="BG203" s="2">
        <f>Sovereignty!DF203*Populations!DE203</f>
        <v>0</v>
      </c>
      <c r="BH203" s="2">
        <f>Sovereignty!DG203*Populations!DF203</f>
        <v>0</v>
      </c>
      <c r="BI203" s="2">
        <f>Sovereignty!DH203*Populations!DG203</f>
        <v>0</v>
      </c>
      <c r="BJ203" s="2">
        <f>Sovereignty!DI203*Populations!DH203</f>
        <v>0</v>
      </c>
      <c r="BK203" s="2">
        <f>Sovereignty!DJ203*Populations!DI203</f>
        <v>0</v>
      </c>
      <c r="BL203" s="2">
        <f>Sovereignty!DK203*Populations!DJ203</f>
        <v>0</v>
      </c>
      <c r="BM203" s="2">
        <f>Sovereignty!DL203*Populations!DK203</f>
        <v>0</v>
      </c>
      <c r="BN203" s="2">
        <f>Sovereignty!DM203*Populations!DL203</f>
        <v>0</v>
      </c>
    </row>
    <row r="204" spans="1:66" x14ac:dyDescent="0.3">
      <c r="A204" s="7" t="s">
        <v>203</v>
      </c>
      <c r="B204" s="2">
        <f>Sovereignty!BA204*Populations!AZ204</f>
        <v>0</v>
      </c>
      <c r="C204" s="2">
        <f>Sovereignty!BB204*Populations!BA204</f>
        <v>0</v>
      </c>
      <c r="D204" s="2">
        <f>Sovereignty!BC204*Populations!BB204</f>
        <v>0</v>
      </c>
      <c r="E204" s="2">
        <f>Sovereignty!BD204*Populations!BC204</f>
        <v>0</v>
      </c>
      <c r="F204" s="2">
        <f>Sovereignty!BE204*Populations!BD204</f>
        <v>0</v>
      </c>
      <c r="G204" s="2">
        <f>Sovereignty!BF204*Populations!BE204</f>
        <v>0</v>
      </c>
      <c r="H204" s="2">
        <f>Sovereignty!BG204*Populations!BF204</f>
        <v>0</v>
      </c>
      <c r="I204" s="2">
        <f>Sovereignty!BH204*Populations!BG204</f>
        <v>0</v>
      </c>
      <c r="J204" s="2">
        <f>Sovereignty!BI204*Populations!BH204</f>
        <v>0</v>
      </c>
      <c r="K204" s="2">
        <f>Sovereignty!BJ204*Populations!BI204</f>
        <v>0</v>
      </c>
      <c r="L204" s="2">
        <f>Sovereignty!BK204*Populations!BJ204</f>
        <v>0</v>
      </c>
      <c r="M204" s="2">
        <f>Sovereignty!BL204*Populations!BK204</f>
        <v>0</v>
      </c>
      <c r="N204" s="2">
        <f>Sovereignty!BM204*Populations!BL204</f>
        <v>0</v>
      </c>
      <c r="O204" s="2">
        <f>Sovereignty!BN204*Populations!BM204</f>
        <v>0</v>
      </c>
      <c r="P204" s="2">
        <f>Sovereignty!BO204*Populations!BN204</f>
        <v>0</v>
      </c>
      <c r="Q204" s="2">
        <f>Sovereignty!BP204*Populations!BO204</f>
        <v>0</v>
      </c>
      <c r="R204" s="2">
        <f>Sovereignty!BQ204*Populations!BP204</f>
        <v>0</v>
      </c>
      <c r="S204" s="2">
        <f>Sovereignty!BR204*Populations!BQ204</f>
        <v>0</v>
      </c>
      <c r="T204" s="2">
        <f>Sovereignty!BS204*Populations!BR204</f>
        <v>0</v>
      </c>
      <c r="U204" s="2">
        <f>Sovereignty!BT204*Populations!BS204</f>
        <v>0</v>
      </c>
      <c r="V204" s="2">
        <f>Sovereignty!BU204*Populations!BT204</f>
        <v>0</v>
      </c>
      <c r="W204" s="2">
        <f>Sovereignty!BV204*Populations!BU204</f>
        <v>0</v>
      </c>
      <c r="X204" s="2">
        <f>Sovereignty!BW204*Populations!BV204</f>
        <v>0</v>
      </c>
      <c r="Y204" s="2">
        <f>Sovereignty!BX204*Populations!BW204</f>
        <v>0</v>
      </c>
      <c r="Z204" s="2">
        <f>Sovereignty!BY204*Populations!BX204</f>
        <v>0</v>
      </c>
      <c r="AA204" s="2">
        <f>Sovereignty!BZ204*Populations!BY204</f>
        <v>0</v>
      </c>
      <c r="AB204" s="2">
        <f>Sovereignty!CA204*Populations!BZ204</f>
        <v>0</v>
      </c>
      <c r="AC204" s="2">
        <f>Sovereignty!CB204*Populations!CA204</f>
        <v>0</v>
      </c>
      <c r="AD204" s="2">
        <f>Sovereignty!CC204*Populations!CB204</f>
        <v>0</v>
      </c>
      <c r="AE204" s="2">
        <f>Sovereignty!CD204*Populations!CC204</f>
        <v>0</v>
      </c>
      <c r="AF204" s="2">
        <f>Sovereignty!CE204*Populations!CD204</f>
        <v>0</v>
      </c>
      <c r="AG204" s="2">
        <f>Sovereignty!CF204*Populations!CE204</f>
        <v>0</v>
      </c>
      <c r="AH204" s="2">
        <f>Sovereignty!CG204*Populations!CF204</f>
        <v>0</v>
      </c>
      <c r="AI204" s="2">
        <f>Sovereignty!CH204*Populations!CG204</f>
        <v>0</v>
      </c>
      <c r="AJ204" s="2">
        <f>Sovereignty!CI204*Populations!CH204</f>
        <v>0</v>
      </c>
      <c r="AK204" s="2">
        <f>Sovereignty!CJ204*Populations!CI204</f>
        <v>0</v>
      </c>
      <c r="AL204" s="2">
        <f>Sovereignty!CK204*Populations!CJ204</f>
        <v>0</v>
      </c>
      <c r="AM204" s="2">
        <f>Sovereignty!CL204*Populations!CK204</f>
        <v>0</v>
      </c>
      <c r="AN204" s="2">
        <f>Sovereignty!CM204*Populations!CL204</f>
        <v>0</v>
      </c>
      <c r="AO204" s="2">
        <f>Sovereignty!CN204*Populations!CM204</f>
        <v>0</v>
      </c>
      <c r="AP204" s="2">
        <f>Sovereignty!CO204*Populations!CN204</f>
        <v>0</v>
      </c>
      <c r="AQ204" s="2">
        <f>Sovereignty!CP204*Populations!CO204</f>
        <v>0</v>
      </c>
      <c r="AR204" s="2">
        <f>Sovereignty!CQ204*Populations!CP204</f>
        <v>0</v>
      </c>
      <c r="AS204" s="2">
        <f>Sovereignty!CR204*Populations!CQ204</f>
        <v>0</v>
      </c>
      <c r="AT204" s="2">
        <f>Sovereignty!CS204*Populations!CR204</f>
        <v>0</v>
      </c>
      <c r="AU204" s="2">
        <f>Sovereignty!CT204*Populations!CS204</f>
        <v>0</v>
      </c>
      <c r="AV204" s="2">
        <f>Sovereignty!CU204*Populations!CT204</f>
        <v>0</v>
      </c>
      <c r="AW204" s="2">
        <f>Sovereignty!CV204*Populations!CU204</f>
        <v>0</v>
      </c>
      <c r="AX204" s="2">
        <f>Sovereignty!CW204*Populations!CV204</f>
        <v>0</v>
      </c>
      <c r="AY204" s="2">
        <f>Sovereignty!CX204*Populations!CW204</f>
        <v>0</v>
      </c>
      <c r="AZ204" s="2">
        <f>Sovereignty!CY204*Populations!CX204</f>
        <v>0</v>
      </c>
      <c r="BA204" s="2">
        <f>Sovereignty!CZ204*Populations!CY204</f>
        <v>0</v>
      </c>
      <c r="BB204" s="2">
        <f>Sovereignty!DA204*Populations!CZ204</f>
        <v>0</v>
      </c>
      <c r="BC204" s="2">
        <f>Sovereignty!DB204*Populations!DA204</f>
        <v>0</v>
      </c>
      <c r="BD204" s="2">
        <f>Sovereignty!DC204*Populations!DB204</f>
        <v>0</v>
      </c>
      <c r="BE204" s="2">
        <f>Sovereignty!DD204*Populations!DC204</f>
        <v>0</v>
      </c>
      <c r="BF204" s="2">
        <f>Sovereignty!DE204*Populations!DD204</f>
        <v>0</v>
      </c>
      <c r="BG204" s="2">
        <f>Sovereignty!DF204*Populations!DE204</f>
        <v>0</v>
      </c>
      <c r="BH204" s="2">
        <f>Sovereignty!DG204*Populations!DF204</f>
        <v>0</v>
      </c>
      <c r="BI204" s="2">
        <f>Sovereignty!DH204*Populations!DG204</f>
        <v>0</v>
      </c>
      <c r="BJ204" s="2">
        <f>Sovereignty!DI204*Populations!DH204</f>
        <v>0</v>
      </c>
      <c r="BK204" s="2">
        <f>Sovereignty!DJ204*Populations!DI204</f>
        <v>0</v>
      </c>
      <c r="BL204" s="2">
        <f>Sovereignty!DK204*Populations!DJ204</f>
        <v>0</v>
      </c>
      <c r="BM204" s="2">
        <f>Sovereignty!DL204*Populations!DK204</f>
        <v>0</v>
      </c>
      <c r="BN204" s="2">
        <f>Sovereignty!DM204*Populations!DL204</f>
        <v>0</v>
      </c>
    </row>
    <row r="205" spans="1:66" x14ac:dyDescent="0.3">
      <c r="A205" s="7" t="s">
        <v>204</v>
      </c>
      <c r="B205" s="2">
        <f>Sovereignty!BA205*Populations!AZ205</f>
        <v>0</v>
      </c>
      <c r="C205" s="2">
        <f>Sovereignty!BB205*Populations!BA205</f>
        <v>0</v>
      </c>
      <c r="D205" s="2">
        <f>Sovereignty!BC205*Populations!BB205</f>
        <v>0</v>
      </c>
      <c r="E205" s="2">
        <f>Sovereignty!BD205*Populations!BC205</f>
        <v>0</v>
      </c>
      <c r="F205" s="2">
        <f>Sovereignty!BE205*Populations!BD205</f>
        <v>0</v>
      </c>
      <c r="G205" s="2">
        <f>Sovereignty!BF205*Populations!BE205</f>
        <v>0</v>
      </c>
      <c r="H205" s="2">
        <f>Sovereignty!BG205*Populations!BF205</f>
        <v>0</v>
      </c>
      <c r="I205" s="2">
        <f>Sovereignty!BH205*Populations!BG205</f>
        <v>0</v>
      </c>
      <c r="J205" s="2">
        <f>Sovereignty!BI205*Populations!BH205</f>
        <v>0</v>
      </c>
      <c r="K205" s="2">
        <f>Sovereignty!BJ205*Populations!BI205</f>
        <v>0</v>
      </c>
      <c r="L205" s="2">
        <f>Sovereignty!BK205*Populations!BJ205</f>
        <v>0</v>
      </c>
      <c r="M205" s="2">
        <f>Sovereignty!BL205*Populations!BK205</f>
        <v>0</v>
      </c>
      <c r="N205" s="2">
        <f>Sovereignty!BM205*Populations!BL205</f>
        <v>0</v>
      </c>
      <c r="O205" s="2">
        <f>Sovereignty!BN205*Populations!BM205</f>
        <v>0</v>
      </c>
      <c r="P205" s="2">
        <f>Sovereignty!BO205*Populations!BN205</f>
        <v>0</v>
      </c>
      <c r="Q205" s="2">
        <f>Sovereignty!BP205*Populations!BO205</f>
        <v>0</v>
      </c>
      <c r="R205" s="2">
        <f>Sovereignty!BQ205*Populations!BP205</f>
        <v>0</v>
      </c>
      <c r="S205" s="2">
        <f>Sovereignty!BR205*Populations!BQ205</f>
        <v>0</v>
      </c>
      <c r="T205" s="2">
        <f>Sovereignty!BS205*Populations!BR205</f>
        <v>0</v>
      </c>
      <c r="U205" s="2">
        <f>Sovereignty!BT205*Populations!BS205</f>
        <v>0</v>
      </c>
      <c r="V205" s="2">
        <f>Sovereignty!BU205*Populations!BT205</f>
        <v>0</v>
      </c>
      <c r="W205" s="2">
        <f>Sovereignty!BV205*Populations!BU205</f>
        <v>0</v>
      </c>
      <c r="X205" s="2">
        <f>Sovereignty!BW205*Populations!BV205</f>
        <v>0</v>
      </c>
      <c r="Y205" s="2">
        <f>Sovereignty!BX205*Populations!BW205</f>
        <v>0</v>
      </c>
      <c r="Z205" s="2">
        <f>Sovereignty!BY205*Populations!BX205</f>
        <v>0</v>
      </c>
      <c r="AA205" s="2">
        <f>Sovereignty!BZ205*Populations!BY205</f>
        <v>0</v>
      </c>
      <c r="AB205" s="2">
        <f>Sovereignty!CA205*Populations!BZ205</f>
        <v>0</v>
      </c>
      <c r="AC205" s="2">
        <f>Sovereignty!CB205*Populations!CA205</f>
        <v>0</v>
      </c>
      <c r="AD205" s="2">
        <f>Sovereignty!CC205*Populations!CB205</f>
        <v>0</v>
      </c>
      <c r="AE205" s="2">
        <f>Sovereignty!CD205*Populations!CC205</f>
        <v>0</v>
      </c>
      <c r="AF205" s="2">
        <f>Sovereignty!CE205*Populations!CD205</f>
        <v>0</v>
      </c>
      <c r="AG205" s="2">
        <f>Sovereignty!CF205*Populations!CE205</f>
        <v>0</v>
      </c>
      <c r="AH205" s="2">
        <f>Sovereignty!CG205*Populations!CF205</f>
        <v>0</v>
      </c>
      <c r="AI205" s="2">
        <f>Sovereignty!CH205*Populations!CG205</f>
        <v>0</v>
      </c>
      <c r="AJ205" s="2">
        <f>Sovereignty!CI205*Populations!CH205</f>
        <v>0</v>
      </c>
      <c r="AK205" s="2">
        <f>Sovereignty!CJ205*Populations!CI205</f>
        <v>0</v>
      </c>
      <c r="AL205" s="2">
        <f>Sovereignty!CK205*Populations!CJ205</f>
        <v>0</v>
      </c>
      <c r="AM205" s="2">
        <f>Sovereignty!CL205*Populations!CK205</f>
        <v>0</v>
      </c>
      <c r="AN205" s="2">
        <f>Sovereignty!CM205*Populations!CL205</f>
        <v>0</v>
      </c>
      <c r="AO205" s="2">
        <f>Sovereignty!CN205*Populations!CM205</f>
        <v>0</v>
      </c>
      <c r="AP205" s="2">
        <f>Sovereignty!CO205*Populations!CN205</f>
        <v>0</v>
      </c>
      <c r="AQ205" s="2">
        <f>Sovereignty!CP205*Populations!CO205</f>
        <v>0</v>
      </c>
      <c r="AR205" s="2">
        <f>Sovereignty!CQ205*Populations!CP205</f>
        <v>0</v>
      </c>
      <c r="AS205" s="2">
        <f>Sovereignty!CR205*Populations!CQ205</f>
        <v>0</v>
      </c>
      <c r="AT205" s="2">
        <f>Sovereignty!CS205*Populations!CR205</f>
        <v>0</v>
      </c>
      <c r="AU205" s="2">
        <f>Sovereignty!CT205*Populations!CS205</f>
        <v>0</v>
      </c>
      <c r="AV205" s="2">
        <f>Sovereignty!CU205*Populations!CT205</f>
        <v>0</v>
      </c>
      <c r="AW205" s="2">
        <f>Sovereignty!CV205*Populations!CU205</f>
        <v>0</v>
      </c>
      <c r="AX205" s="2">
        <f>Sovereignty!CW205*Populations!CV205</f>
        <v>0</v>
      </c>
      <c r="AY205" s="2">
        <f>Sovereignty!CX205*Populations!CW205</f>
        <v>0</v>
      </c>
      <c r="AZ205" s="2">
        <f>Sovereignty!CY205*Populations!CX205</f>
        <v>0</v>
      </c>
      <c r="BA205" s="2">
        <f>Sovereignty!CZ205*Populations!CY205</f>
        <v>0</v>
      </c>
      <c r="BB205" s="2">
        <f>Sovereignty!DA205*Populations!CZ205</f>
        <v>0</v>
      </c>
      <c r="BC205" s="2">
        <f>Sovereignty!DB205*Populations!DA205</f>
        <v>0</v>
      </c>
      <c r="BD205" s="2">
        <f>Sovereignty!DC205*Populations!DB205</f>
        <v>0</v>
      </c>
      <c r="BE205" s="2">
        <f>Sovereignty!DD205*Populations!DC205</f>
        <v>0</v>
      </c>
      <c r="BF205" s="2">
        <f>Sovereignty!DE205*Populations!DD205</f>
        <v>0</v>
      </c>
      <c r="BG205" s="2">
        <f>Sovereignty!DF205*Populations!DE205</f>
        <v>0</v>
      </c>
      <c r="BH205" s="2">
        <f>Sovereignty!DG205*Populations!DF205</f>
        <v>0</v>
      </c>
      <c r="BI205" s="2">
        <f>Sovereignty!DH205*Populations!DG205</f>
        <v>0</v>
      </c>
      <c r="BJ205" s="2">
        <f>Sovereignty!DI205*Populations!DH205</f>
        <v>0</v>
      </c>
      <c r="BK205" s="2">
        <f>Sovereignty!DJ205*Populations!DI205</f>
        <v>0</v>
      </c>
      <c r="BL205" s="2">
        <f>Sovereignty!DK205*Populations!DJ205</f>
        <v>0</v>
      </c>
      <c r="BM205" s="2">
        <f>Sovereignty!DL205*Populations!DK205</f>
        <v>0</v>
      </c>
      <c r="BN205" s="2">
        <f>Sovereignty!DM205*Populations!DL205</f>
        <v>0</v>
      </c>
    </row>
    <row r="206" spans="1:66" x14ac:dyDescent="0.3">
      <c r="A206" s="7" t="s">
        <v>205</v>
      </c>
      <c r="B206" s="2">
        <f>Sovereignty!BA206*Populations!AZ206</f>
        <v>0</v>
      </c>
      <c r="C206" s="2">
        <f>Sovereignty!BB206*Populations!BA206</f>
        <v>0</v>
      </c>
      <c r="D206" s="2">
        <f>Sovereignty!BC206*Populations!BB206</f>
        <v>0</v>
      </c>
      <c r="E206" s="2">
        <f>Sovereignty!BD206*Populations!BC206</f>
        <v>0</v>
      </c>
      <c r="F206" s="2">
        <f>Sovereignty!BE206*Populations!BD206</f>
        <v>0</v>
      </c>
      <c r="G206" s="2">
        <f>Sovereignty!BF206*Populations!BE206</f>
        <v>0</v>
      </c>
      <c r="H206" s="2">
        <f>Sovereignty!BG206*Populations!BF206</f>
        <v>0</v>
      </c>
      <c r="I206" s="2">
        <f>Sovereignty!BH206*Populations!BG206</f>
        <v>0</v>
      </c>
      <c r="J206" s="2">
        <f>Sovereignty!BI206*Populations!BH206</f>
        <v>0</v>
      </c>
      <c r="K206" s="2">
        <f>Sovereignty!BJ206*Populations!BI206</f>
        <v>0</v>
      </c>
      <c r="L206" s="2">
        <f>Sovereignty!BK206*Populations!BJ206</f>
        <v>0</v>
      </c>
      <c r="M206" s="2">
        <f>Sovereignty!BL206*Populations!BK206</f>
        <v>0</v>
      </c>
      <c r="N206" s="2">
        <f>Sovereignty!BM206*Populations!BL206</f>
        <v>0</v>
      </c>
      <c r="O206" s="2">
        <f>Sovereignty!BN206*Populations!BM206</f>
        <v>0</v>
      </c>
      <c r="P206" s="2">
        <f>Sovereignty!BO206*Populations!BN206</f>
        <v>0</v>
      </c>
      <c r="Q206" s="2">
        <f>Sovereignty!BP206*Populations!BO206</f>
        <v>0</v>
      </c>
      <c r="R206" s="2">
        <f>Sovereignty!BQ206*Populations!BP206</f>
        <v>0</v>
      </c>
      <c r="S206" s="2">
        <f>Sovereignty!BR206*Populations!BQ206</f>
        <v>0</v>
      </c>
      <c r="T206" s="2">
        <f>Sovereignty!BS206*Populations!BR206</f>
        <v>0</v>
      </c>
      <c r="U206" s="2">
        <f>Sovereignty!BT206*Populations!BS206</f>
        <v>0</v>
      </c>
      <c r="V206" s="2">
        <f>Sovereignty!BU206*Populations!BT206</f>
        <v>0</v>
      </c>
      <c r="W206" s="2">
        <f>Sovereignty!BV206*Populations!BU206</f>
        <v>0</v>
      </c>
      <c r="X206" s="2">
        <f>Sovereignty!BW206*Populations!BV206</f>
        <v>0</v>
      </c>
      <c r="Y206" s="2">
        <f>Sovereignty!BX206*Populations!BW206</f>
        <v>0</v>
      </c>
      <c r="Z206" s="2">
        <f>Sovereignty!BY206*Populations!BX206</f>
        <v>0</v>
      </c>
      <c r="AA206" s="2">
        <f>Sovereignty!BZ206*Populations!BY206</f>
        <v>0</v>
      </c>
      <c r="AB206" s="2">
        <f>Sovereignty!CA206*Populations!BZ206</f>
        <v>0</v>
      </c>
      <c r="AC206" s="2">
        <f>Sovereignty!CB206*Populations!CA206</f>
        <v>0</v>
      </c>
      <c r="AD206" s="2">
        <f>Sovereignty!CC206*Populations!CB206</f>
        <v>0</v>
      </c>
      <c r="AE206" s="2">
        <f>Sovereignty!CD206*Populations!CC206</f>
        <v>0</v>
      </c>
      <c r="AF206" s="2">
        <f>Sovereignty!CE206*Populations!CD206</f>
        <v>0</v>
      </c>
      <c r="AG206" s="2">
        <f>Sovereignty!CF206*Populations!CE206</f>
        <v>0</v>
      </c>
      <c r="AH206" s="2">
        <f>Sovereignty!CG206*Populations!CF206</f>
        <v>0</v>
      </c>
      <c r="AI206" s="2">
        <f>Sovereignty!CH206*Populations!CG206</f>
        <v>0</v>
      </c>
      <c r="AJ206" s="2">
        <f>Sovereignty!CI206*Populations!CH206</f>
        <v>0</v>
      </c>
      <c r="AK206" s="2">
        <f>Sovereignty!CJ206*Populations!CI206</f>
        <v>0</v>
      </c>
      <c r="AL206" s="2">
        <f>Sovereignty!CK206*Populations!CJ206</f>
        <v>0</v>
      </c>
      <c r="AM206" s="2">
        <f>Sovereignty!CL206*Populations!CK206</f>
        <v>0</v>
      </c>
      <c r="AN206" s="2">
        <f>Sovereignty!CM206*Populations!CL206</f>
        <v>0</v>
      </c>
      <c r="AO206" s="2">
        <f>Sovereignty!CN206*Populations!CM206</f>
        <v>0</v>
      </c>
      <c r="AP206" s="2">
        <f>Sovereignty!CO206*Populations!CN206</f>
        <v>0</v>
      </c>
      <c r="AQ206" s="2">
        <f>Sovereignty!CP206*Populations!CO206</f>
        <v>0</v>
      </c>
      <c r="AR206" s="2">
        <f>Sovereignty!CQ206*Populations!CP206</f>
        <v>0</v>
      </c>
      <c r="AS206" s="2">
        <f>Sovereignty!CR206*Populations!CQ206</f>
        <v>0</v>
      </c>
      <c r="AT206" s="2">
        <f>Sovereignty!CS206*Populations!CR206</f>
        <v>0</v>
      </c>
      <c r="AU206" s="2">
        <f>Sovereignty!CT206*Populations!CS206</f>
        <v>0</v>
      </c>
      <c r="AV206" s="2">
        <f>Sovereignty!CU206*Populations!CT206</f>
        <v>0</v>
      </c>
      <c r="AW206" s="2">
        <f>Sovereignty!CV206*Populations!CU206</f>
        <v>0</v>
      </c>
      <c r="AX206" s="2">
        <f>Sovereignty!CW206*Populations!CV206</f>
        <v>0</v>
      </c>
      <c r="AY206" s="2">
        <f>Sovereignty!CX206*Populations!CW206</f>
        <v>0</v>
      </c>
      <c r="AZ206" s="2">
        <f>Sovereignty!CY206*Populations!CX206</f>
        <v>0</v>
      </c>
      <c r="BA206" s="2">
        <f>Sovereignty!CZ206*Populations!CY206</f>
        <v>0</v>
      </c>
      <c r="BB206" s="2">
        <f>Sovereignty!DA206*Populations!CZ206</f>
        <v>0</v>
      </c>
      <c r="BC206" s="2">
        <f>Sovereignty!DB206*Populations!DA206</f>
        <v>0</v>
      </c>
      <c r="BD206" s="2">
        <f>Sovereignty!DC206*Populations!DB206</f>
        <v>0</v>
      </c>
      <c r="BE206" s="2">
        <f>Sovereignty!DD206*Populations!DC206</f>
        <v>0</v>
      </c>
      <c r="BF206" s="2">
        <f>Sovereignty!DE206*Populations!DD206</f>
        <v>0</v>
      </c>
      <c r="BG206" s="2">
        <f>Sovereignty!DF206*Populations!DE206</f>
        <v>0</v>
      </c>
      <c r="BH206" s="2">
        <f>Sovereignty!DG206*Populations!DF206</f>
        <v>0</v>
      </c>
      <c r="BI206" s="2">
        <f>Sovereignty!DH206*Populations!DG206</f>
        <v>0</v>
      </c>
      <c r="BJ206" s="2">
        <f>Sovereignty!DI206*Populations!DH206</f>
        <v>0</v>
      </c>
      <c r="BK206" s="2">
        <f>Sovereignty!DJ206*Populations!DI206</f>
        <v>0</v>
      </c>
      <c r="BL206" s="2">
        <f>Sovereignty!DK206*Populations!DJ206</f>
        <v>0</v>
      </c>
      <c r="BM206" s="2">
        <f>Sovereignty!DL206*Populations!DK206</f>
        <v>0</v>
      </c>
      <c r="BN206" s="2">
        <f>Sovereignty!DM206*Populations!DL206</f>
        <v>0</v>
      </c>
    </row>
    <row r="207" spans="1:66" x14ac:dyDescent="0.3">
      <c r="A207" s="7" t="s">
        <v>206</v>
      </c>
      <c r="B207" s="2">
        <f>Sovereignty!BA207*Populations!AZ207</f>
        <v>0</v>
      </c>
      <c r="C207" s="2">
        <f>Sovereignty!BB207*Populations!BA207</f>
        <v>0</v>
      </c>
      <c r="D207" s="2">
        <f>Sovereignty!BC207*Populations!BB207</f>
        <v>0</v>
      </c>
      <c r="E207" s="2">
        <f>Sovereignty!BD207*Populations!BC207</f>
        <v>0</v>
      </c>
      <c r="F207" s="2">
        <f>Sovereignty!BE207*Populations!BD207</f>
        <v>0</v>
      </c>
      <c r="G207" s="2">
        <f>Sovereignty!BF207*Populations!BE207</f>
        <v>0</v>
      </c>
      <c r="H207" s="2">
        <f>Sovereignty!BG207*Populations!BF207</f>
        <v>0</v>
      </c>
      <c r="I207" s="2">
        <f>Sovereignty!BH207*Populations!BG207</f>
        <v>0</v>
      </c>
      <c r="J207" s="2">
        <f>Sovereignty!BI207*Populations!BH207</f>
        <v>0</v>
      </c>
      <c r="K207" s="2">
        <f>Sovereignty!BJ207*Populations!BI207</f>
        <v>0</v>
      </c>
      <c r="L207" s="2">
        <f>Sovereignty!BK207*Populations!BJ207</f>
        <v>0</v>
      </c>
      <c r="M207" s="2">
        <f>Sovereignty!BL207*Populations!BK207</f>
        <v>0</v>
      </c>
      <c r="N207" s="2">
        <f>Sovereignty!BM207*Populations!BL207</f>
        <v>0</v>
      </c>
      <c r="O207" s="2">
        <f>Sovereignty!BN207*Populations!BM207</f>
        <v>0</v>
      </c>
      <c r="P207" s="2">
        <f>Sovereignty!BO207*Populations!BN207</f>
        <v>0</v>
      </c>
      <c r="Q207" s="2">
        <f>Sovereignty!BP207*Populations!BO207</f>
        <v>0</v>
      </c>
      <c r="R207" s="2">
        <f>Sovereignty!BQ207*Populations!BP207</f>
        <v>0</v>
      </c>
      <c r="S207" s="2">
        <f>Sovereignty!BR207*Populations!BQ207</f>
        <v>0</v>
      </c>
      <c r="T207" s="2">
        <f>Sovereignty!BS207*Populations!BR207</f>
        <v>0</v>
      </c>
      <c r="U207" s="2">
        <f>Sovereignty!BT207*Populations!BS207</f>
        <v>0</v>
      </c>
      <c r="V207" s="2">
        <f>Sovereignty!BU207*Populations!BT207</f>
        <v>0</v>
      </c>
      <c r="W207" s="2">
        <f>Sovereignty!BV207*Populations!BU207</f>
        <v>0</v>
      </c>
      <c r="X207" s="2">
        <f>Sovereignty!BW207*Populations!BV207</f>
        <v>0</v>
      </c>
      <c r="Y207" s="2">
        <f>Sovereignty!BX207*Populations!BW207</f>
        <v>0</v>
      </c>
      <c r="Z207" s="2">
        <f>Sovereignty!BY207*Populations!BX207</f>
        <v>0</v>
      </c>
      <c r="AA207" s="2">
        <f>Sovereignty!BZ207*Populations!BY207</f>
        <v>0</v>
      </c>
      <c r="AB207" s="2">
        <f>Sovereignty!CA207*Populations!BZ207</f>
        <v>0</v>
      </c>
      <c r="AC207" s="2">
        <f>Sovereignty!CB207*Populations!CA207</f>
        <v>0</v>
      </c>
      <c r="AD207" s="2">
        <f>Sovereignty!CC207*Populations!CB207</f>
        <v>0</v>
      </c>
      <c r="AE207" s="2">
        <f>Sovereignty!CD207*Populations!CC207</f>
        <v>0</v>
      </c>
      <c r="AF207" s="2">
        <f>Sovereignty!CE207*Populations!CD207</f>
        <v>0</v>
      </c>
      <c r="AG207" s="2">
        <f>Sovereignty!CF207*Populations!CE207</f>
        <v>0</v>
      </c>
      <c r="AH207" s="2">
        <f>Sovereignty!CG207*Populations!CF207</f>
        <v>0</v>
      </c>
      <c r="AI207" s="2">
        <f>Sovereignty!CH207*Populations!CG207</f>
        <v>0</v>
      </c>
      <c r="AJ207" s="2">
        <f>Sovereignty!CI207*Populations!CH207</f>
        <v>0</v>
      </c>
      <c r="AK207" s="2">
        <f>Sovereignty!CJ207*Populations!CI207</f>
        <v>0</v>
      </c>
      <c r="AL207" s="2">
        <f>Sovereignty!CK207*Populations!CJ207</f>
        <v>0</v>
      </c>
      <c r="AM207" s="2">
        <f>Sovereignty!CL207*Populations!CK207</f>
        <v>0</v>
      </c>
      <c r="AN207" s="2">
        <f>Sovereignty!CM207*Populations!CL207</f>
        <v>0</v>
      </c>
      <c r="AO207" s="2">
        <f>Sovereignty!CN207*Populations!CM207</f>
        <v>0</v>
      </c>
      <c r="AP207" s="2">
        <f>Sovereignty!CO207*Populations!CN207</f>
        <v>0</v>
      </c>
      <c r="AQ207" s="2">
        <f>Sovereignty!CP207*Populations!CO207</f>
        <v>0</v>
      </c>
      <c r="AR207" s="2">
        <f>Sovereignty!CQ207*Populations!CP207</f>
        <v>0</v>
      </c>
      <c r="AS207" s="2">
        <f>Sovereignty!CR207*Populations!CQ207</f>
        <v>0</v>
      </c>
      <c r="AT207" s="2">
        <f>Sovereignty!CS207*Populations!CR207</f>
        <v>0</v>
      </c>
      <c r="AU207" s="2">
        <f>Sovereignty!CT207*Populations!CS207</f>
        <v>0</v>
      </c>
      <c r="AV207" s="2">
        <f>Sovereignty!CU207*Populations!CT207</f>
        <v>0</v>
      </c>
      <c r="AW207" s="2">
        <f>Sovereignty!CV207*Populations!CU207</f>
        <v>0</v>
      </c>
      <c r="AX207" s="2">
        <f>Sovereignty!CW207*Populations!CV207</f>
        <v>0</v>
      </c>
      <c r="AY207" s="2">
        <f>Sovereignty!CX207*Populations!CW207</f>
        <v>0</v>
      </c>
      <c r="AZ207" s="2">
        <f>Sovereignty!CY207*Populations!CX207</f>
        <v>0</v>
      </c>
      <c r="BA207" s="2">
        <f>Sovereignty!CZ207*Populations!CY207</f>
        <v>0</v>
      </c>
      <c r="BB207" s="2">
        <f>Sovereignty!DA207*Populations!CZ207</f>
        <v>0</v>
      </c>
      <c r="BC207" s="2">
        <f>Sovereignty!DB207*Populations!DA207</f>
        <v>0</v>
      </c>
      <c r="BD207" s="2">
        <f>Sovereignty!DC207*Populations!DB207</f>
        <v>0</v>
      </c>
      <c r="BE207" s="2">
        <f>Sovereignty!DD207*Populations!DC207</f>
        <v>0</v>
      </c>
      <c r="BF207" s="2">
        <f>Sovereignty!DE207*Populations!DD207</f>
        <v>0</v>
      </c>
      <c r="BG207" s="2">
        <f>Sovereignty!DF207*Populations!DE207</f>
        <v>0</v>
      </c>
      <c r="BH207" s="2">
        <f>Sovereignty!DG207*Populations!DF207</f>
        <v>0</v>
      </c>
      <c r="BI207" s="2">
        <f>Sovereignty!DH207*Populations!DG207</f>
        <v>0</v>
      </c>
      <c r="BJ207" s="2">
        <f>Sovereignty!DI207*Populations!DH207</f>
        <v>0</v>
      </c>
      <c r="BK207" s="2">
        <f>Sovereignty!DJ207*Populations!DI207</f>
        <v>0</v>
      </c>
      <c r="BL207" s="2">
        <f>Sovereignty!DK207*Populations!DJ207</f>
        <v>0</v>
      </c>
      <c r="BM207" s="2">
        <f>Sovereignty!DL207*Populations!DK207</f>
        <v>0</v>
      </c>
      <c r="BN207" s="2">
        <f>Sovereignty!DM207*Populations!DL207</f>
        <v>0</v>
      </c>
    </row>
    <row r="208" spans="1:66" x14ac:dyDescent="0.3">
      <c r="A208" s="7" t="s">
        <v>207</v>
      </c>
      <c r="B208" s="2">
        <f>Sovereignty!BA208*Populations!AZ208</f>
        <v>0</v>
      </c>
      <c r="C208" s="2">
        <f>Sovereignty!BB208*Populations!BA208</f>
        <v>0</v>
      </c>
      <c r="D208" s="2">
        <f>Sovereignty!BC208*Populations!BB208</f>
        <v>0</v>
      </c>
      <c r="E208" s="2">
        <f>Sovereignty!BD208*Populations!BC208</f>
        <v>0</v>
      </c>
      <c r="F208" s="2">
        <f>Sovereignty!BE208*Populations!BD208</f>
        <v>0</v>
      </c>
      <c r="G208" s="2">
        <f>Sovereignty!BF208*Populations!BE208</f>
        <v>0</v>
      </c>
      <c r="H208" s="2">
        <f>Sovereignty!BG208*Populations!BF208</f>
        <v>0</v>
      </c>
      <c r="I208" s="2">
        <f>Sovereignty!BH208*Populations!BG208</f>
        <v>0</v>
      </c>
      <c r="J208" s="2">
        <f>Sovereignty!BI208*Populations!BH208</f>
        <v>0</v>
      </c>
      <c r="K208" s="2">
        <f>Sovereignty!BJ208*Populations!BI208</f>
        <v>0</v>
      </c>
      <c r="L208" s="2">
        <f>Sovereignty!BK208*Populations!BJ208</f>
        <v>0</v>
      </c>
      <c r="M208" s="2">
        <f>Sovereignty!BL208*Populations!BK208</f>
        <v>0</v>
      </c>
      <c r="N208" s="2">
        <f>Sovereignty!BM208*Populations!BL208</f>
        <v>0</v>
      </c>
      <c r="O208" s="2">
        <f>Sovereignty!BN208*Populations!BM208</f>
        <v>0</v>
      </c>
      <c r="P208" s="2">
        <f>Sovereignty!BO208*Populations!BN208</f>
        <v>0</v>
      </c>
      <c r="Q208" s="2">
        <f>Sovereignty!BP208*Populations!BO208</f>
        <v>0</v>
      </c>
      <c r="R208" s="2">
        <f>Sovereignty!BQ208*Populations!BP208</f>
        <v>0</v>
      </c>
      <c r="S208" s="2">
        <f>Sovereignty!BR208*Populations!BQ208</f>
        <v>0</v>
      </c>
      <c r="T208" s="2">
        <f>Sovereignty!BS208*Populations!BR208</f>
        <v>0</v>
      </c>
      <c r="U208" s="2">
        <f>Sovereignty!BT208*Populations!BS208</f>
        <v>0</v>
      </c>
      <c r="V208" s="2">
        <f>Sovereignty!BU208*Populations!BT208</f>
        <v>0</v>
      </c>
      <c r="W208" s="2">
        <f>Sovereignty!BV208*Populations!BU208</f>
        <v>0</v>
      </c>
      <c r="X208" s="2">
        <f>Sovereignty!BW208*Populations!BV208</f>
        <v>0</v>
      </c>
      <c r="Y208" s="2">
        <f>Sovereignty!BX208*Populations!BW208</f>
        <v>0</v>
      </c>
      <c r="Z208" s="2">
        <f>Sovereignty!BY208*Populations!BX208</f>
        <v>0</v>
      </c>
      <c r="AA208" s="2">
        <f>Sovereignty!BZ208*Populations!BY208</f>
        <v>0</v>
      </c>
      <c r="AB208" s="2">
        <f>Sovereignty!CA208*Populations!BZ208</f>
        <v>0</v>
      </c>
      <c r="AC208" s="2">
        <f>Sovereignty!CB208*Populations!CA208</f>
        <v>0</v>
      </c>
      <c r="AD208" s="2">
        <f>Sovereignty!CC208*Populations!CB208</f>
        <v>0</v>
      </c>
      <c r="AE208" s="2">
        <f>Sovereignty!CD208*Populations!CC208</f>
        <v>0</v>
      </c>
      <c r="AF208" s="2">
        <f>Sovereignty!CE208*Populations!CD208</f>
        <v>0</v>
      </c>
      <c r="AG208" s="2">
        <f>Sovereignty!CF208*Populations!CE208</f>
        <v>0</v>
      </c>
      <c r="AH208" s="2">
        <f>Sovereignty!CG208*Populations!CF208</f>
        <v>0</v>
      </c>
      <c r="AI208" s="2">
        <f>Sovereignty!CH208*Populations!CG208</f>
        <v>0</v>
      </c>
      <c r="AJ208" s="2">
        <f>Sovereignty!CI208*Populations!CH208</f>
        <v>0</v>
      </c>
      <c r="AK208" s="2">
        <f>Sovereignty!CJ208*Populations!CI208</f>
        <v>0</v>
      </c>
      <c r="AL208" s="2">
        <f>Sovereignty!CK208*Populations!CJ208</f>
        <v>0</v>
      </c>
      <c r="AM208" s="2">
        <f>Sovereignty!CL208*Populations!CK208</f>
        <v>0</v>
      </c>
      <c r="AN208" s="2">
        <f>Sovereignty!CM208*Populations!CL208</f>
        <v>0</v>
      </c>
      <c r="AO208" s="2">
        <f>Sovereignty!CN208*Populations!CM208</f>
        <v>0</v>
      </c>
      <c r="AP208" s="2">
        <f>Sovereignty!CO208*Populations!CN208</f>
        <v>0</v>
      </c>
      <c r="AQ208" s="2">
        <f>Sovereignty!CP208*Populations!CO208</f>
        <v>0</v>
      </c>
      <c r="AR208" s="2">
        <f>Sovereignty!CQ208*Populations!CP208</f>
        <v>0</v>
      </c>
      <c r="AS208" s="2">
        <f>Sovereignty!CR208*Populations!CQ208</f>
        <v>0</v>
      </c>
      <c r="AT208" s="2">
        <f>Sovereignty!CS208*Populations!CR208</f>
        <v>0</v>
      </c>
      <c r="AU208" s="2">
        <f>Sovereignty!CT208*Populations!CS208</f>
        <v>0</v>
      </c>
      <c r="AV208" s="2">
        <f>Sovereignty!CU208*Populations!CT208</f>
        <v>0</v>
      </c>
      <c r="AW208" s="2">
        <f>Sovereignty!CV208*Populations!CU208</f>
        <v>0</v>
      </c>
      <c r="AX208" s="2">
        <f>Sovereignty!CW208*Populations!CV208</f>
        <v>0</v>
      </c>
      <c r="AY208" s="2">
        <f>Sovereignty!CX208*Populations!CW208</f>
        <v>0</v>
      </c>
      <c r="AZ208" s="2">
        <f>Sovereignty!CY208*Populations!CX208</f>
        <v>0</v>
      </c>
      <c r="BA208" s="2">
        <f>Sovereignty!CZ208*Populations!CY208</f>
        <v>0</v>
      </c>
      <c r="BB208" s="2">
        <f>Sovereignty!DA208*Populations!CZ208</f>
        <v>0</v>
      </c>
      <c r="BC208" s="2">
        <f>Sovereignty!DB208*Populations!DA208</f>
        <v>0</v>
      </c>
      <c r="BD208" s="2">
        <f>Sovereignty!DC208*Populations!DB208</f>
        <v>0</v>
      </c>
      <c r="BE208" s="2">
        <f>Sovereignty!DD208*Populations!DC208</f>
        <v>0</v>
      </c>
      <c r="BF208" s="2">
        <f>Sovereignty!DE208*Populations!DD208</f>
        <v>0</v>
      </c>
      <c r="BG208" s="2">
        <f>Sovereignty!DF208*Populations!DE208</f>
        <v>0</v>
      </c>
      <c r="BH208" s="2">
        <f>Sovereignty!DG208*Populations!DF208</f>
        <v>0</v>
      </c>
      <c r="BI208" s="2">
        <f>Sovereignty!DH208*Populations!DG208</f>
        <v>0</v>
      </c>
      <c r="BJ208" s="2">
        <f>Sovereignty!DI208*Populations!DH208</f>
        <v>0</v>
      </c>
      <c r="BK208" s="2">
        <f>Sovereignty!DJ208*Populations!DI208</f>
        <v>0</v>
      </c>
      <c r="BL208" s="2">
        <f>Sovereignty!DK208*Populations!DJ208</f>
        <v>0</v>
      </c>
      <c r="BM208" s="2">
        <f>Sovereignty!DL208*Populations!DK208</f>
        <v>0</v>
      </c>
      <c r="BN208" s="2">
        <f>Sovereignty!DM208*Populations!DL208</f>
        <v>0</v>
      </c>
    </row>
    <row r="209" spans="1:66" x14ac:dyDescent="0.3">
      <c r="A209" s="7" t="s">
        <v>208</v>
      </c>
      <c r="B209" s="2">
        <f>Sovereignty!BA209*Populations!AZ209</f>
        <v>0</v>
      </c>
      <c r="C209" s="2">
        <f>Sovereignty!BB209*Populations!BA209</f>
        <v>0</v>
      </c>
      <c r="D209" s="2">
        <f>Sovereignty!BC209*Populations!BB209</f>
        <v>0</v>
      </c>
      <c r="E209" s="2">
        <f>Sovereignty!BD209*Populations!BC209</f>
        <v>0</v>
      </c>
      <c r="F209" s="2">
        <f>Sovereignty!BE209*Populations!BD209</f>
        <v>0</v>
      </c>
      <c r="G209" s="2">
        <f>Sovereignty!BF209*Populations!BE209</f>
        <v>0</v>
      </c>
      <c r="H209" s="2">
        <f>Sovereignty!BG209*Populations!BF209</f>
        <v>0</v>
      </c>
      <c r="I209" s="2">
        <f>Sovereignty!BH209*Populations!BG209</f>
        <v>0</v>
      </c>
      <c r="J209" s="2">
        <f>Sovereignty!BI209*Populations!BH209</f>
        <v>0</v>
      </c>
      <c r="K209" s="2">
        <f>Sovereignty!BJ209*Populations!BI209</f>
        <v>0</v>
      </c>
      <c r="L209" s="2">
        <f>Sovereignty!BK209*Populations!BJ209</f>
        <v>0</v>
      </c>
      <c r="M209" s="2">
        <f>Sovereignty!BL209*Populations!BK209</f>
        <v>0</v>
      </c>
      <c r="N209" s="2">
        <f>Sovereignty!BM209*Populations!BL209</f>
        <v>0</v>
      </c>
      <c r="O209" s="2">
        <f>Sovereignty!BN209*Populations!BM209</f>
        <v>0</v>
      </c>
      <c r="P209" s="2">
        <f>Sovereignty!BO209*Populations!BN209</f>
        <v>0</v>
      </c>
      <c r="Q209" s="2">
        <f>Sovereignty!BP209*Populations!BO209</f>
        <v>0</v>
      </c>
      <c r="R209" s="2">
        <f>Sovereignty!BQ209*Populations!BP209</f>
        <v>0</v>
      </c>
      <c r="S209" s="2">
        <f>Sovereignty!BR209*Populations!BQ209</f>
        <v>0</v>
      </c>
      <c r="T209" s="2">
        <f>Sovereignty!BS209*Populations!BR209</f>
        <v>0</v>
      </c>
      <c r="U209" s="2">
        <f>Sovereignty!BT209*Populations!BS209</f>
        <v>0</v>
      </c>
      <c r="V209" s="2">
        <f>Sovereignty!BU209*Populations!BT209</f>
        <v>0</v>
      </c>
      <c r="W209" s="2">
        <f>Sovereignty!BV209*Populations!BU209</f>
        <v>0</v>
      </c>
      <c r="X209" s="2">
        <f>Sovereignty!BW209*Populations!BV209</f>
        <v>0</v>
      </c>
      <c r="Y209" s="2">
        <f>Sovereignty!BX209*Populations!BW209</f>
        <v>0</v>
      </c>
      <c r="Z209" s="2">
        <f>Sovereignty!BY209*Populations!BX209</f>
        <v>0</v>
      </c>
      <c r="AA209" s="2">
        <f>Sovereignty!BZ209*Populations!BY209</f>
        <v>0</v>
      </c>
      <c r="AB209" s="2">
        <f>Sovereignty!CA209*Populations!BZ209</f>
        <v>0</v>
      </c>
      <c r="AC209" s="2">
        <f>Sovereignty!CB209*Populations!CA209</f>
        <v>0</v>
      </c>
      <c r="AD209" s="2">
        <f>Sovereignty!CC209*Populations!CB209</f>
        <v>0</v>
      </c>
      <c r="AE209" s="2">
        <f>Sovereignty!CD209*Populations!CC209</f>
        <v>0</v>
      </c>
      <c r="AF209" s="2">
        <f>Sovereignty!CE209*Populations!CD209</f>
        <v>0</v>
      </c>
      <c r="AG209" s="2">
        <f>Sovereignty!CF209*Populations!CE209</f>
        <v>0</v>
      </c>
      <c r="AH209" s="2">
        <f>Sovereignty!CG209*Populations!CF209</f>
        <v>0</v>
      </c>
      <c r="AI209" s="2">
        <f>Sovereignty!CH209*Populations!CG209</f>
        <v>0</v>
      </c>
      <c r="AJ209" s="2">
        <f>Sovereignty!CI209*Populations!CH209</f>
        <v>0</v>
      </c>
      <c r="AK209" s="2">
        <f>Sovereignty!CJ209*Populations!CI209</f>
        <v>0</v>
      </c>
      <c r="AL209" s="2">
        <f>Sovereignty!CK209*Populations!CJ209</f>
        <v>0</v>
      </c>
      <c r="AM209" s="2">
        <f>Sovereignty!CL209*Populations!CK209</f>
        <v>0</v>
      </c>
      <c r="AN209" s="2">
        <f>Sovereignty!CM209*Populations!CL209</f>
        <v>0</v>
      </c>
      <c r="AO209" s="2">
        <f>Sovereignty!CN209*Populations!CM209</f>
        <v>0</v>
      </c>
      <c r="AP209" s="2">
        <f>Sovereignty!CO209*Populations!CN209</f>
        <v>0</v>
      </c>
      <c r="AQ209" s="2">
        <f>Sovereignty!CP209*Populations!CO209</f>
        <v>0</v>
      </c>
      <c r="AR209" s="2">
        <f>Sovereignty!CQ209*Populations!CP209</f>
        <v>0</v>
      </c>
      <c r="AS209" s="2">
        <f>Sovereignty!CR209*Populations!CQ209</f>
        <v>0</v>
      </c>
      <c r="AT209" s="2">
        <f>Sovereignty!CS209*Populations!CR209</f>
        <v>0</v>
      </c>
      <c r="AU209" s="2">
        <f>Sovereignty!CT209*Populations!CS209</f>
        <v>0</v>
      </c>
      <c r="AV209" s="2">
        <f>Sovereignty!CU209*Populations!CT209</f>
        <v>0</v>
      </c>
      <c r="AW209" s="2">
        <f>Sovereignty!CV209*Populations!CU209</f>
        <v>0</v>
      </c>
      <c r="AX209" s="2">
        <f>Sovereignty!CW209*Populations!CV209</f>
        <v>0</v>
      </c>
      <c r="AY209" s="2">
        <f>Sovereignty!CX209*Populations!CW209</f>
        <v>0</v>
      </c>
      <c r="AZ209" s="2">
        <f>Sovereignty!CY209*Populations!CX209</f>
        <v>0</v>
      </c>
      <c r="BA209" s="2">
        <f>Sovereignty!CZ209*Populations!CY209</f>
        <v>0</v>
      </c>
      <c r="BB209" s="2">
        <f>Sovereignty!DA209*Populations!CZ209</f>
        <v>0</v>
      </c>
      <c r="BC209" s="2">
        <f>Sovereignty!DB209*Populations!DA209</f>
        <v>0</v>
      </c>
      <c r="BD209" s="2">
        <f>Sovereignty!DC209*Populations!DB209</f>
        <v>0</v>
      </c>
      <c r="BE209" s="2">
        <f>Sovereignty!DD209*Populations!DC209</f>
        <v>0</v>
      </c>
      <c r="BF209" s="2">
        <f>Sovereignty!DE209*Populations!DD209</f>
        <v>0</v>
      </c>
      <c r="BG209" s="2">
        <f>Sovereignty!DF209*Populations!DE209</f>
        <v>0</v>
      </c>
      <c r="BH209" s="2">
        <f>Sovereignty!DG209*Populations!DF209</f>
        <v>0</v>
      </c>
      <c r="BI209" s="2">
        <f>Sovereignty!DH209*Populations!DG209</f>
        <v>0</v>
      </c>
      <c r="BJ209" s="2">
        <f>Sovereignty!DI209*Populations!DH209</f>
        <v>0</v>
      </c>
      <c r="BK209" s="2">
        <f>Sovereignty!DJ209*Populations!DI209</f>
        <v>0</v>
      </c>
      <c r="BL209" s="2">
        <f>Sovereignty!DK209*Populations!DJ209</f>
        <v>0</v>
      </c>
      <c r="BM209" s="2">
        <f>Sovereignty!DL209*Populations!DK209</f>
        <v>0</v>
      </c>
      <c r="BN209" s="2">
        <f>Sovereignty!DM209*Populations!DL209</f>
        <v>0</v>
      </c>
    </row>
    <row r="210" spans="1:66" x14ac:dyDescent="0.3">
      <c r="A210" s="7" t="s">
        <v>209</v>
      </c>
      <c r="B210" s="2">
        <f>Sovereignty!BA210*Populations!AZ210</f>
        <v>0</v>
      </c>
      <c r="C210" s="2">
        <f>Sovereignty!BB210*Populations!BA210</f>
        <v>0</v>
      </c>
      <c r="D210" s="2">
        <f>Sovereignty!BC210*Populations!BB210</f>
        <v>0</v>
      </c>
      <c r="E210" s="2">
        <f>Sovereignty!BD210*Populations!BC210</f>
        <v>0</v>
      </c>
      <c r="F210" s="2">
        <f>Sovereignty!BE210*Populations!BD210</f>
        <v>0</v>
      </c>
      <c r="G210" s="2">
        <f>Sovereignty!BF210*Populations!BE210</f>
        <v>0</v>
      </c>
      <c r="H210" s="2">
        <f>Sovereignty!BG210*Populations!BF210</f>
        <v>0</v>
      </c>
      <c r="I210" s="2">
        <f>Sovereignty!BH210*Populations!BG210</f>
        <v>0</v>
      </c>
      <c r="J210" s="2">
        <f>Sovereignty!BI210*Populations!BH210</f>
        <v>0</v>
      </c>
      <c r="K210" s="2">
        <f>Sovereignty!BJ210*Populations!BI210</f>
        <v>0</v>
      </c>
      <c r="L210" s="2">
        <f>Sovereignty!BK210*Populations!BJ210</f>
        <v>0</v>
      </c>
      <c r="M210" s="2">
        <f>Sovereignty!BL210*Populations!BK210</f>
        <v>0</v>
      </c>
      <c r="N210" s="2">
        <f>Sovereignty!BM210*Populations!BL210</f>
        <v>0</v>
      </c>
      <c r="O210" s="2">
        <f>Sovereignty!BN210*Populations!BM210</f>
        <v>0</v>
      </c>
      <c r="P210" s="2">
        <f>Sovereignty!BO210*Populations!BN210</f>
        <v>0</v>
      </c>
      <c r="Q210" s="2">
        <f>Sovereignty!BP210*Populations!BO210</f>
        <v>0</v>
      </c>
      <c r="R210" s="2">
        <f>Sovereignty!BQ210*Populations!BP210</f>
        <v>0</v>
      </c>
      <c r="S210" s="2">
        <f>Sovereignty!BR210*Populations!BQ210</f>
        <v>0</v>
      </c>
      <c r="T210" s="2">
        <f>Sovereignty!BS210*Populations!BR210</f>
        <v>0</v>
      </c>
      <c r="U210" s="2">
        <f>Sovereignty!BT210*Populations!BS210</f>
        <v>0</v>
      </c>
      <c r="V210" s="2">
        <f>Sovereignty!BU210*Populations!BT210</f>
        <v>0</v>
      </c>
      <c r="W210" s="2">
        <f>Sovereignty!BV210*Populations!BU210</f>
        <v>0</v>
      </c>
      <c r="X210" s="2">
        <f>Sovereignty!BW210*Populations!BV210</f>
        <v>0</v>
      </c>
      <c r="Y210" s="2">
        <f>Sovereignty!BX210*Populations!BW210</f>
        <v>0</v>
      </c>
      <c r="Z210" s="2">
        <f>Sovereignty!BY210*Populations!BX210</f>
        <v>0</v>
      </c>
      <c r="AA210" s="2">
        <f>Sovereignty!BZ210*Populations!BY210</f>
        <v>0</v>
      </c>
      <c r="AB210" s="2">
        <f>Sovereignty!CA210*Populations!BZ210</f>
        <v>0</v>
      </c>
      <c r="AC210" s="2">
        <f>Sovereignty!CB210*Populations!CA210</f>
        <v>0</v>
      </c>
      <c r="AD210" s="2">
        <f>Sovereignty!CC210*Populations!CB210</f>
        <v>0</v>
      </c>
      <c r="AE210" s="2">
        <f>Sovereignty!CD210*Populations!CC210</f>
        <v>0</v>
      </c>
      <c r="AF210" s="2">
        <f>Sovereignty!CE210*Populations!CD210</f>
        <v>0</v>
      </c>
      <c r="AG210" s="2">
        <f>Sovereignty!CF210*Populations!CE210</f>
        <v>0</v>
      </c>
      <c r="AH210" s="2">
        <f>Sovereignty!CG210*Populations!CF210</f>
        <v>0</v>
      </c>
      <c r="AI210" s="2">
        <f>Sovereignty!CH210*Populations!CG210</f>
        <v>0</v>
      </c>
      <c r="AJ210" s="2">
        <f>Sovereignty!CI210*Populations!CH210</f>
        <v>0</v>
      </c>
      <c r="AK210" s="2">
        <f>Sovereignty!CJ210*Populations!CI210</f>
        <v>0</v>
      </c>
      <c r="AL210" s="2">
        <f>Sovereignty!CK210*Populations!CJ210</f>
        <v>0</v>
      </c>
      <c r="AM210" s="2">
        <f>Sovereignty!CL210*Populations!CK210</f>
        <v>0</v>
      </c>
      <c r="AN210" s="2">
        <f>Sovereignty!CM210*Populations!CL210</f>
        <v>0</v>
      </c>
      <c r="AO210" s="2">
        <f>Sovereignty!CN210*Populations!CM210</f>
        <v>0</v>
      </c>
      <c r="AP210" s="2">
        <f>Sovereignty!CO210*Populations!CN210</f>
        <v>0</v>
      </c>
      <c r="AQ210" s="2">
        <f>Sovereignty!CP210*Populations!CO210</f>
        <v>0</v>
      </c>
      <c r="AR210" s="2">
        <f>Sovereignty!CQ210*Populations!CP210</f>
        <v>0</v>
      </c>
      <c r="AS210" s="2">
        <f>Sovereignty!CR210*Populations!CQ210</f>
        <v>0</v>
      </c>
      <c r="AT210" s="2">
        <f>Sovereignty!CS210*Populations!CR210</f>
        <v>0</v>
      </c>
      <c r="AU210" s="2">
        <f>Sovereignty!CT210*Populations!CS210</f>
        <v>0</v>
      </c>
      <c r="AV210" s="2">
        <f>Sovereignty!CU210*Populations!CT210</f>
        <v>0</v>
      </c>
      <c r="AW210" s="2">
        <f>Sovereignty!CV210*Populations!CU210</f>
        <v>0</v>
      </c>
      <c r="AX210" s="2">
        <f>Sovereignty!CW210*Populations!CV210</f>
        <v>0</v>
      </c>
      <c r="AY210" s="2">
        <f>Sovereignty!CX210*Populations!CW210</f>
        <v>0</v>
      </c>
      <c r="AZ210" s="2">
        <f>Sovereignty!CY210*Populations!CX210</f>
        <v>0</v>
      </c>
      <c r="BA210" s="2">
        <f>Sovereignty!CZ210*Populations!CY210</f>
        <v>0</v>
      </c>
      <c r="BB210" s="2">
        <f>Sovereignty!DA210*Populations!CZ210</f>
        <v>0</v>
      </c>
      <c r="BC210" s="2">
        <f>Sovereignty!DB210*Populations!DA210</f>
        <v>0</v>
      </c>
      <c r="BD210" s="2">
        <f>Sovereignty!DC210*Populations!DB210</f>
        <v>0</v>
      </c>
      <c r="BE210" s="2">
        <f>Sovereignty!DD210*Populations!DC210</f>
        <v>0</v>
      </c>
      <c r="BF210" s="2">
        <f>Sovereignty!DE210*Populations!DD210</f>
        <v>0</v>
      </c>
      <c r="BG210" s="2">
        <f>Sovereignty!DF210*Populations!DE210</f>
        <v>0</v>
      </c>
      <c r="BH210" s="2">
        <f>Sovereignty!DG210*Populations!DF210</f>
        <v>0</v>
      </c>
      <c r="BI210" s="2">
        <f>Sovereignty!DH210*Populations!DG210</f>
        <v>0</v>
      </c>
      <c r="BJ210" s="2">
        <f>Sovereignty!DI210*Populations!DH210</f>
        <v>0</v>
      </c>
      <c r="BK210" s="2">
        <f>Sovereignty!DJ210*Populations!DI210</f>
        <v>0</v>
      </c>
      <c r="BL210" s="2">
        <f>Sovereignty!DK210*Populations!DJ210</f>
        <v>0</v>
      </c>
      <c r="BM210" s="2">
        <f>Sovereignty!DL210*Populations!DK210</f>
        <v>0</v>
      </c>
      <c r="BN210" s="2">
        <f>Sovereignty!DM210*Populations!DL210</f>
        <v>0</v>
      </c>
    </row>
    <row r="211" spans="1:66" x14ac:dyDescent="0.3">
      <c r="A211" s="7" t="s">
        <v>210</v>
      </c>
      <c r="B211" s="2">
        <f>Sovereignty!BA211*Populations!AZ211</f>
        <v>0</v>
      </c>
      <c r="C211" s="2">
        <f>Sovereignty!BB211*Populations!BA211</f>
        <v>0</v>
      </c>
      <c r="D211" s="2">
        <f>Sovereignty!BC211*Populations!BB211</f>
        <v>0</v>
      </c>
      <c r="E211" s="2">
        <f>Sovereignty!BD211*Populations!BC211</f>
        <v>0</v>
      </c>
      <c r="F211" s="2">
        <f>Sovereignty!BE211*Populations!BD211</f>
        <v>0</v>
      </c>
      <c r="G211" s="2">
        <f>Sovereignty!BF211*Populations!BE211</f>
        <v>0</v>
      </c>
      <c r="H211" s="2">
        <f>Sovereignty!BG211*Populations!BF211</f>
        <v>0</v>
      </c>
      <c r="I211" s="2">
        <f>Sovereignty!BH211*Populations!BG211</f>
        <v>0</v>
      </c>
      <c r="J211" s="2">
        <f>Sovereignty!BI211*Populations!BH211</f>
        <v>0</v>
      </c>
      <c r="K211" s="2">
        <f>Sovereignty!BJ211*Populations!BI211</f>
        <v>0</v>
      </c>
      <c r="L211" s="2">
        <f>Sovereignty!BK211*Populations!BJ211</f>
        <v>0</v>
      </c>
      <c r="M211" s="2">
        <f>Sovereignty!BL211*Populations!BK211</f>
        <v>0</v>
      </c>
      <c r="N211" s="2">
        <f>Sovereignty!BM211*Populations!BL211</f>
        <v>0</v>
      </c>
      <c r="O211" s="2">
        <f>Sovereignty!BN211*Populations!BM211</f>
        <v>0</v>
      </c>
      <c r="P211" s="2">
        <f>Sovereignty!BO211*Populations!BN211</f>
        <v>0</v>
      </c>
      <c r="Q211" s="2">
        <f>Sovereignty!BP211*Populations!BO211</f>
        <v>0</v>
      </c>
      <c r="R211" s="2">
        <f>Sovereignty!BQ211*Populations!BP211</f>
        <v>0</v>
      </c>
      <c r="S211" s="2">
        <f>Sovereignty!BR211*Populations!BQ211</f>
        <v>0</v>
      </c>
      <c r="T211" s="2">
        <f>Sovereignty!BS211*Populations!BR211</f>
        <v>0</v>
      </c>
      <c r="U211" s="2">
        <f>Sovereignty!BT211*Populations!BS211</f>
        <v>0</v>
      </c>
      <c r="V211" s="2">
        <f>Sovereignty!BU211*Populations!BT211</f>
        <v>0</v>
      </c>
      <c r="W211" s="2">
        <f>Sovereignty!BV211*Populations!BU211</f>
        <v>0</v>
      </c>
      <c r="X211" s="2">
        <f>Sovereignty!BW211*Populations!BV211</f>
        <v>0</v>
      </c>
      <c r="Y211" s="2">
        <f>Sovereignty!BX211*Populations!BW211</f>
        <v>0</v>
      </c>
      <c r="Z211" s="2">
        <f>Sovereignty!BY211*Populations!BX211</f>
        <v>0</v>
      </c>
      <c r="AA211" s="2">
        <f>Sovereignty!BZ211*Populations!BY211</f>
        <v>0</v>
      </c>
      <c r="AB211" s="2">
        <f>Sovereignty!CA211*Populations!BZ211</f>
        <v>0</v>
      </c>
      <c r="AC211" s="2">
        <f>Sovereignty!CB211*Populations!CA211</f>
        <v>0</v>
      </c>
      <c r="AD211" s="2">
        <f>Sovereignty!CC211*Populations!CB211</f>
        <v>0</v>
      </c>
      <c r="AE211" s="2">
        <f>Sovereignty!CD211*Populations!CC211</f>
        <v>0</v>
      </c>
      <c r="AF211" s="2">
        <f>Sovereignty!CE211*Populations!CD211</f>
        <v>0</v>
      </c>
      <c r="AG211" s="2">
        <f>Sovereignty!CF211*Populations!CE211</f>
        <v>0</v>
      </c>
      <c r="AH211" s="2">
        <f>Sovereignty!CG211*Populations!CF211</f>
        <v>0</v>
      </c>
      <c r="AI211" s="2">
        <f>Sovereignty!CH211*Populations!CG211</f>
        <v>0</v>
      </c>
      <c r="AJ211" s="2">
        <f>Sovereignty!CI211*Populations!CH211</f>
        <v>0</v>
      </c>
      <c r="AK211" s="2">
        <f>Sovereignty!CJ211*Populations!CI211</f>
        <v>0</v>
      </c>
      <c r="AL211" s="2">
        <f>Sovereignty!CK211*Populations!CJ211</f>
        <v>0</v>
      </c>
      <c r="AM211" s="2">
        <f>Sovereignty!CL211*Populations!CK211</f>
        <v>0</v>
      </c>
      <c r="AN211" s="2">
        <f>Sovereignty!CM211*Populations!CL211</f>
        <v>0</v>
      </c>
      <c r="AO211" s="2">
        <f>Sovereignty!CN211*Populations!CM211</f>
        <v>0</v>
      </c>
      <c r="AP211" s="2">
        <f>Sovereignty!CO211*Populations!CN211</f>
        <v>0</v>
      </c>
      <c r="AQ211" s="2">
        <f>Sovereignty!CP211*Populations!CO211</f>
        <v>0</v>
      </c>
      <c r="AR211" s="2">
        <f>Sovereignty!CQ211*Populations!CP211</f>
        <v>0</v>
      </c>
      <c r="AS211" s="2">
        <f>Sovereignty!CR211*Populations!CQ211</f>
        <v>0</v>
      </c>
      <c r="AT211" s="2">
        <f>Sovereignty!CS211*Populations!CR211</f>
        <v>0</v>
      </c>
      <c r="AU211" s="2">
        <f>Sovereignty!CT211*Populations!CS211</f>
        <v>0</v>
      </c>
      <c r="AV211" s="2">
        <f>Sovereignty!CU211*Populations!CT211</f>
        <v>0</v>
      </c>
      <c r="AW211" s="2">
        <f>Sovereignty!CV211*Populations!CU211</f>
        <v>0</v>
      </c>
      <c r="AX211" s="2">
        <f>Sovereignty!CW211*Populations!CV211</f>
        <v>0</v>
      </c>
      <c r="AY211" s="2">
        <f>Sovereignty!CX211*Populations!CW211</f>
        <v>0</v>
      </c>
      <c r="AZ211" s="2">
        <f>Sovereignty!CY211*Populations!CX211</f>
        <v>0</v>
      </c>
      <c r="BA211" s="2">
        <f>Sovereignty!CZ211*Populations!CY211</f>
        <v>0</v>
      </c>
      <c r="BB211" s="2">
        <f>Sovereignty!DA211*Populations!CZ211</f>
        <v>0</v>
      </c>
      <c r="BC211" s="2">
        <f>Sovereignty!DB211*Populations!DA211</f>
        <v>0</v>
      </c>
      <c r="BD211" s="2">
        <f>Sovereignty!DC211*Populations!DB211</f>
        <v>0</v>
      </c>
      <c r="BE211" s="2">
        <f>Sovereignty!DD211*Populations!DC211</f>
        <v>0</v>
      </c>
      <c r="BF211" s="2">
        <f>Sovereignty!DE211*Populations!DD211</f>
        <v>0</v>
      </c>
      <c r="BG211" s="2">
        <f>Sovereignty!DF211*Populations!DE211</f>
        <v>0</v>
      </c>
      <c r="BH211" s="2">
        <f>Sovereignty!DG211*Populations!DF211</f>
        <v>0</v>
      </c>
      <c r="BI211" s="2">
        <f>Sovereignty!DH211*Populations!DG211</f>
        <v>0</v>
      </c>
      <c r="BJ211" s="2">
        <f>Sovereignty!DI211*Populations!DH211</f>
        <v>0</v>
      </c>
      <c r="BK211" s="2">
        <f>Sovereignty!DJ211*Populations!DI211</f>
        <v>0</v>
      </c>
      <c r="BL211" s="2">
        <f>Sovereignty!DK211*Populations!DJ211</f>
        <v>0</v>
      </c>
      <c r="BM211" s="2">
        <f>Sovereignty!DL211*Populations!DK211</f>
        <v>0</v>
      </c>
      <c r="BN211" s="2">
        <f>Sovereignty!DM211*Populations!DL211</f>
        <v>0</v>
      </c>
    </row>
    <row r="212" spans="1:66" x14ac:dyDescent="0.3">
      <c r="A212" s="7" t="s">
        <v>211</v>
      </c>
      <c r="B212" s="2">
        <f>Sovereignty!BA212*Populations!AZ212</f>
        <v>0</v>
      </c>
      <c r="C212" s="2">
        <f>Sovereignty!BB212*Populations!BA212</f>
        <v>0</v>
      </c>
      <c r="D212" s="2">
        <f>Sovereignty!BC212*Populations!BB212</f>
        <v>0</v>
      </c>
      <c r="E212" s="2">
        <f>Sovereignty!BD212*Populations!BC212</f>
        <v>0</v>
      </c>
      <c r="F212" s="2">
        <f>Sovereignty!BE212*Populations!BD212</f>
        <v>0</v>
      </c>
      <c r="G212" s="2">
        <f>Sovereignty!BF212*Populations!BE212</f>
        <v>0</v>
      </c>
      <c r="H212" s="2">
        <f>Sovereignty!BG212*Populations!BF212</f>
        <v>0</v>
      </c>
      <c r="I212" s="2">
        <f>Sovereignty!BH212*Populations!BG212</f>
        <v>0</v>
      </c>
      <c r="J212" s="2">
        <f>Sovereignty!BI212*Populations!BH212</f>
        <v>0</v>
      </c>
      <c r="K212" s="2">
        <f>Sovereignty!BJ212*Populations!BI212</f>
        <v>0</v>
      </c>
      <c r="L212" s="2">
        <f>Sovereignty!BK212*Populations!BJ212</f>
        <v>0</v>
      </c>
      <c r="M212" s="2">
        <f>Sovereignty!BL212*Populations!BK212</f>
        <v>0</v>
      </c>
      <c r="N212" s="2">
        <f>Sovereignty!BM212*Populations!BL212</f>
        <v>0</v>
      </c>
      <c r="O212" s="2">
        <f>Sovereignty!BN212*Populations!BM212</f>
        <v>0</v>
      </c>
      <c r="P212" s="2">
        <f>Sovereignty!BO212*Populations!BN212</f>
        <v>0</v>
      </c>
      <c r="Q212" s="2">
        <f>Sovereignty!BP212*Populations!BO212</f>
        <v>0</v>
      </c>
      <c r="R212" s="2">
        <f>Sovereignty!BQ212*Populations!BP212</f>
        <v>0</v>
      </c>
      <c r="S212" s="2">
        <f>Sovereignty!BR212*Populations!BQ212</f>
        <v>0</v>
      </c>
      <c r="T212" s="2">
        <f>Sovereignty!BS212*Populations!BR212</f>
        <v>0</v>
      </c>
      <c r="U212" s="2">
        <f>Sovereignty!BT212*Populations!BS212</f>
        <v>0</v>
      </c>
      <c r="V212" s="2">
        <f>Sovereignty!BU212*Populations!BT212</f>
        <v>0</v>
      </c>
      <c r="W212" s="2">
        <f>Sovereignty!BV212*Populations!BU212</f>
        <v>0</v>
      </c>
      <c r="X212" s="2">
        <f>Sovereignty!BW212*Populations!BV212</f>
        <v>0</v>
      </c>
      <c r="Y212" s="2">
        <f>Sovereignty!BX212*Populations!BW212</f>
        <v>0</v>
      </c>
      <c r="Z212" s="2">
        <f>Sovereignty!BY212*Populations!BX212</f>
        <v>0</v>
      </c>
      <c r="AA212" s="2">
        <f>Sovereignty!BZ212*Populations!BY212</f>
        <v>0</v>
      </c>
      <c r="AB212" s="2">
        <f>Sovereignty!CA212*Populations!BZ212</f>
        <v>0</v>
      </c>
      <c r="AC212" s="2">
        <f>Sovereignty!CB212*Populations!CA212</f>
        <v>0</v>
      </c>
      <c r="AD212" s="2">
        <f>Sovereignty!CC212*Populations!CB212</f>
        <v>0</v>
      </c>
      <c r="AE212" s="2">
        <f>Sovereignty!CD212*Populations!CC212</f>
        <v>0</v>
      </c>
      <c r="AF212" s="2">
        <f>Sovereignty!CE212*Populations!CD212</f>
        <v>0</v>
      </c>
      <c r="AG212" s="2">
        <f>Sovereignty!CF212*Populations!CE212</f>
        <v>0</v>
      </c>
      <c r="AH212" s="2">
        <f>Sovereignty!CG212*Populations!CF212</f>
        <v>0</v>
      </c>
      <c r="AI212" s="2">
        <f>Sovereignty!CH212*Populations!CG212</f>
        <v>0</v>
      </c>
      <c r="AJ212" s="2">
        <f>Sovereignty!CI212*Populations!CH212</f>
        <v>0</v>
      </c>
      <c r="AK212" s="2">
        <f>Sovereignty!CJ212*Populations!CI212</f>
        <v>0</v>
      </c>
      <c r="AL212" s="2">
        <f>Sovereignty!CK212*Populations!CJ212</f>
        <v>0</v>
      </c>
      <c r="AM212" s="2">
        <f>Sovereignty!CL212*Populations!CK212</f>
        <v>0</v>
      </c>
      <c r="AN212" s="2">
        <f>Sovereignty!CM212*Populations!CL212</f>
        <v>0</v>
      </c>
      <c r="AO212" s="2">
        <f>Sovereignty!CN212*Populations!CM212</f>
        <v>0</v>
      </c>
      <c r="AP212" s="2">
        <f>Sovereignty!CO212*Populations!CN212</f>
        <v>0</v>
      </c>
      <c r="AQ212" s="2">
        <f>Sovereignty!CP212*Populations!CO212</f>
        <v>0</v>
      </c>
      <c r="AR212" s="2">
        <f>Sovereignty!CQ212*Populations!CP212</f>
        <v>0</v>
      </c>
      <c r="AS212" s="2">
        <f>Sovereignty!CR212*Populations!CQ212</f>
        <v>0</v>
      </c>
      <c r="AT212" s="2">
        <f>Sovereignty!CS212*Populations!CR212</f>
        <v>0</v>
      </c>
      <c r="AU212" s="2">
        <f>Sovereignty!CT212*Populations!CS212</f>
        <v>0</v>
      </c>
      <c r="AV212" s="2">
        <f>Sovereignty!CU212*Populations!CT212</f>
        <v>0</v>
      </c>
      <c r="AW212" s="2">
        <f>Sovereignty!CV212*Populations!CU212</f>
        <v>0</v>
      </c>
      <c r="AX212" s="2">
        <f>Sovereignty!CW212*Populations!CV212</f>
        <v>0</v>
      </c>
      <c r="AY212" s="2">
        <f>Sovereignty!CX212*Populations!CW212</f>
        <v>0</v>
      </c>
      <c r="AZ212" s="2">
        <f>Sovereignty!CY212*Populations!CX212</f>
        <v>0</v>
      </c>
      <c r="BA212" s="2">
        <f>Sovereignty!CZ212*Populations!CY212</f>
        <v>0</v>
      </c>
      <c r="BB212" s="2">
        <f>Sovereignty!DA212*Populations!CZ212</f>
        <v>0</v>
      </c>
      <c r="BC212" s="2">
        <f>Sovereignty!DB212*Populations!DA212</f>
        <v>0</v>
      </c>
      <c r="BD212" s="2">
        <f>Sovereignty!DC212*Populations!DB212</f>
        <v>0</v>
      </c>
      <c r="BE212" s="2">
        <f>Sovereignty!DD212*Populations!DC212</f>
        <v>0</v>
      </c>
      <c r="BF212" s="2">
        <f>Sovereignty!DE212*Populations!DD212</f>
        <v>0</v>
      </c>
      <c r="BG212" s="2">
        <f>Sovereignty!DF212*Populations!DE212</f>
        <v>0</v>
      </c>
      <c r="BH212" s="2">
        <f>Sovereignty!DG212*Populations!DF212</f>
        <v>0</v>
      </c>
      <c r="BI212" s="2">
        <f>Sovereignty!DH212*Populations!DG212</f>
        <v>0</v>
      </c>
      <c r="BJ212" s="2">
        <f>Sovereignty!DI212*Populations!DH212</f>
        <v>0</v>
      </c>
      <c r="BK212" s="2">
        <f>Sovereignty!DJ212*Populations!DI212</f>
        <v>0</v>
      </c>
      <c r="BL212" s="2">
        <f>Sovereignty!DK212*Populations!DJ212</f>
        <v>0</v>
      </c>
      <c r="BM212" s="2">
        <f>Sovereignty!DL212*Populations!DK212</f>
        <v>0</v>
      </c>
      <c r="BN212" s="2">
        <f>Sovereignty!DM212*Populations!DL212</f>
        <v>0</v>
      </c>
    </row>
    <row r="213" spans="1:66" x14ac:dyDescent="0.3">
      <c r="A213" s="7" t="s">
        <v>212</v>
      </c>
      <c r="B213" s="2">
        <f>Sovereignty!BA213*Populations!AZ213</f>
        <v>0</v>
      </c>
      <c r="C213" s="2">
        <f>Sovereignty!BB213*Populations!BA213</f>
        <v>0</v>
      </c>
      <c r="D213" s="2">
        <f>Sovereignty!BC213*Populations!BB213</f>
        <v>0</v>
      </c>
      <c r="E213" s="2">
        <f>Sovereignty!BD213*Populations!BC213</f>
        <v>0</v>
      </c>
      <c r="F213" s="2">
        <f>Sovereignty!BE213*Populations!BD213</f>
        <v>0</v>
      </c>
      <c r="G213" s="2">
        <f>Sovereignty!BF213*Populations!BE213</f>
        <v>0</v>
      </c>
      <c r="H213" s="2">
        <f>Sovereignty!BG213*Populations!BF213</f>
        <v>0</v>
      </c>
      <c r="I213" s="2">
        <f>Sovereignty!BH213*Populations!BG213</f>
        <v>0</v>
      </c>
      <c r="J213" s="2">
        <f>Sovereignty!BI213*Populations!BH213</f>
        <v>0</v>
      </c>
      <c r="K213" s="2">
        <f>Sovereignty!BJ213*Populations!BI213</f>
        <v>0</v>
      </c>
      <c r="L213" s="2">
        <f>Sovereignty!BK213*Populations!BJ213</f>
        <v>0</v>
      </c>
      <c r="M213" s="2">
        <f>Sovereignty!BL213*Populations!BK213</f>
        <v>0</v>
      </c>
      <c r="N213" s="2">
        <f>Sovereignty!BM213*Populations!BL213</f>
        <v>0</v>
      </c>
      <c r="O213" s="2">
        <f>Sovereignty!BN213*Populations!BM213</f>
        <v>0</v>
      </c>
      <c r="P213" s="2">
        <f>Sovereignty!BO213*Populations!BN213</f>
        <v>0</v>
      </c>
      <c r="Q213" s="2">
        <f>Sovereignty!BP213*Populations!BO213</f>
        <v>0</v>
      </c>
      <c r="R213" s="2">
        <f>Sovereignty!BQ213*Populations!BP213</f>
        <v>0</v>
      </c>
      <c r="S213" s="2">
        <f>Sovereignty!BR213*Populations!BQ213</f>
        <v>0</v>
      </c>
      <c r="T213" s="2">
        <f>Sovereignty!BS213*Populations!BR213</f>
        <v>0</v>
      </c>
      <c r="U213" s="2">
        <f>Sovereignty!BT213*Populations!BS213</f>
        <v>0</v>
      </c>
      <c r="V213" s="2">
        <f>Sovereignty!BU213*Populations!BT213</f>
        <v>0</v>
      </c>
      <c r="W213" s="2">
        <f>Sovereignty!BV213*Populations!BU213</f>
        <v>0</v>
      </c>
      <c r="X213" s="2">
        <f>Sovereignty!BW213*Populations!BV213</f>
        <v>0</v>
      </c>
      <c r="Y213" s="2">
        <f>Sovereignty!BX213*Populations!BW213</f>
        <v>0</v>
      </c>
      <c r="Z213" s="2">
        <f>Sovereignty!BY213*Populations!BX213</f>
        <v>0</v>
      </c>
      <c r="AA213" s="2">
        <f>Sovereignty!BZ213*Populations!BY213</f>
        <v>0</v>
      </c>
      <c r="AB213" s="2">
        <f>Sovereignty!CA213*Populations!BZ213</f>
        <v>0</v>
      </c>
      <c r="AC213" s="2">
        <f>Sovereignty!CB213*Populations!CA213</f>
        <v>0</v>
      </c>
      <c r="AD213" s="2">
        <f>Sovereignty!CC213*Populations!CB213</f>
        <v>0</v>
      </c>
      <c r="AE213" s="2">
        <f>Sovereignty!CD213*Populations!CC213</f>
        <v>0</v>
      </c>
      <c r="AF213" s="2">
        <f>Sovereignty!CE213*Populations!CD213</f>
        <v>0</v>
      </c>
      <c r="AG213" s="2">
        <f>Sovereignty!CF213*Populations!CE213</f>
        <v>0</v>
      </c>
      <c r="AH213" s="2">
        <f>Sovereignty!CG213*Populations!CF213</f>
        <v>0</v>
      </c>
      <c r="AI213" s="2">
        <f>Sovereignty!CH213*Populations!CG213</f>
        <v>0</v>
      </c>
      <c r="AJ213" s="2">
        <f>Sovereignty!CI213*Populations!CH213</f>
        <v>0</v>
      </c>
      <c r="AK213" s="2">
        <f>Sovereignty!CJ213*Populations!CI213</f>
        <v>0</v>
      </c>
      <c r="AL213" s="2">
        <f>Sovereignty!CK213*Populations!CJ213</f>
        <v>0</v>
      </c>
      <c r="AM213" s="2">
        <f>Sovereignty!CL213*Populations!CK213</f>
        <v>0</v>
      </c>
      <c r="AN213" s="2">
        <f>Sovereignty!CM213*Populations!CL213</f>
        <v>0</v>
      </c>
      <c r="AO213" s="2">
        <f>Sovereignty!CN213*Populations!CM213</f>
        <v>0</v>
      </c>
      <c r="AP213" s="2">
        <f>Sovereignty!CO213*Populations!CN213</f>
        <v>0</v>
      </c>
      <c r="AQ213" s="2">
        <f>Sovereignty!CP213*Populations!CO213</f>
        <v>0</v>
      </c>
      <c r="AR213" s="2">
        <f>Sovereignty!CQ213*Populations!CP213</f>
        <v>0</v>
      </c>
      <c r="AS213" s="2">
        <f>Sovereignty!CR213*Populations!CQ213</f>
        <v>0</v>
      </c>
      <c r="AT213" s="2">
        <f>Sovereignty!CS213*Populations!CR213</f>
        <v>0</v>
      </c>
      <c r="AU213" s="2">
        <f>Sovereignty!CT213*Populations!CS213</f>
        <v>0</v>
      </c>
      <c r="AV213" s="2">
        <f>Sovereignty!CU213*Populations!CT213</f>
        <v>0</v>
      </c>
      <c r="AW213" s="2">
        <f>Sovereignty!CV213*Populations!CU213</f>
        <v>0</v>
      </c>
      <c r="AX213" s="2">
        <f>Sovereignty!CW213*Populations!CV213</f>
        <v>0</v>
      </c>
      <c r="AY213" s="2">
        <f>Sovereignty!CX213*Populations!CW213</f>
        <v>0</v>
      </c>
      <c r="AZ213" s="2">
        <f>Sovereignty!CY213*Populations!CX213</f>
        <v>0</v>
      </c>
      <c r="BA213" s="2">
        <f>Sovereignty!CZ213*Populations!CY213</f>
        <v>0</v>
      </c>
      <c r="BB213" s="2">
        <f>Sovereignty!DA213*Populations!CZ213</f>
        <v>0</v>
      </c>
      <c r="BC213" s="2">
        <f>Sovereignty!DB213*Populations!DA213</f>
        <v>0</v>
      </c>
      <c r="BD213" s="2">
        <f>Sovereignty!DC213*Populations!DB213</f>
        <v>0</v>
      </c>
      <c r="BE213" s="2">
        <f>Sovereignty!DD213*Populations!DC213</f>
        <v>0</v>
      </c>
      <c r="BF213" s="2">
        <f>Sovereignty!DE213*Populations!DD213</f>
        <v>0</v>
      </c>
      <c r="BG213" s="2">
        <f>Sovereignty!DF213*Populations!DE213</f>
        <v>0</v>
      </c>
      <c r="BH213" s="2">
        <f>Sovereignty!DG213*Populations!DF213</f>
        <v>0</v>
      </c>
      <c r="BI213" s="2">
        <f>Sovereignty!DH213*Populations!DG213</f>
        <v>0</v>
      </c>
      <c r="BJ213" s="2">
        <f>Sovereignty!DI213*Populations!DH213</f>
        <v>0</v>
      </c>
      <c r="BK213" s="2">
        <f>Sovereignty!DJ213*Populations!DI213</f>
        <v>0</v>
      </c>
      <c r="BL213" s="2">
        <f>Sovereignty!DK213*Populations!DJ213</f>
        <v>0</v>
      </c>
      <c r="BM213" s="2">
        <f>Sovereignty!DL213*Populations!DK213</f>
        <v>0</v>
      </c>
      <c r="BN213" s="2">
        <f>Sovereignty!DM213*Populations!DL213</f>
        <v>0</v>
      </c>
    </row>
    <row r="214" spans="1:66" x14ac:dyDescent="0.3">
      <c r="A214" s="7" t="s">
        <v>213</v>
      </c>
      <c r="B214" s="2">
        <f>Sovereignty!BA214*Populations!AZ214</f>
        <v>0</v>
      </c>
      <c r="C214" s="2">
        <f>Sovereignty!BB214*Populations!BA214</f>
        <v>0</v>
      </c>
      <c r="D214" s="2">
        <f>Sovereignty!BC214*Populations!BB214</f>
        <v>0</v>
      </c>
      <c r="E214" s="2">
        <f>Sovereignty!BD214*Populations!BC214</f>
        <v>0</v>
      </c>
      <c r="F214" s="2">
        <f>Sovereignty!BE214*Populations!BD214</f>
        <v>0</v>
      </c>
      <c r="G214" s="2">
        <f>Sovereignty!BF214*Populations!BE214</f>
        <v>0</v>
      </c>
      <c r="H214" s="2">
        <f>Sovereignty!BG214*Populations!BF214</f>
        <v>0</v>
      </c>
      <c r="I214" s="2">
        <f>Sovereignty!BH214*Populations!BG214</f>
        <v>0</v>
      </c>
      <c r="J214" s="2">
        <f>Sovereignty!BI214*Populations!BH214</f>
        <v>0</v>
      </c>
      <c r="K214" s="2">
        <f>Sovereignty!BJ214*Populations!BI214</f>
        <v>0</v>
      </c>
      <c r="L214" s="2">
        <f>Sovereignty!BK214*Populations!BJ214</f>
        <v>0</v>
      </c>
      <c r="M214" s="2">
        <f>Sovereignty!BL214*Populations!BK214</f>
        <v>0</v>
      </c>
      <c r="N214" s="2">
        <f>Sovereignty!BM214*Populations!BL214</f>
        <v>0</v>
      </c>
      <c r="O214" s="2">
        <f>Sovereignty!BN214*Populations!BM214</f>
        <v>0</v>
      </c>
      <c r="P214" s="2">
        <f>Sovereignty!BO214*Populations!BN214</f>
        <v>0</v>
      </c>
      <c r="Q214" s="2">
        <f>Sovereignty!BP214*Populations!BO214</f>
        <v>0</v>
      </c>
      <c r="R214" s="2">
        <f>Sovereignty!BQ214*Populations!BP214</f>
        <v>0</v>
      </c>
      <c r="S214" s="2">
        <f>Sovereignty!BR214*Populations!BQ214</f>
        <v>0</v>
      </c>
      <c r="T214" s="2">
        <f>Sovereignty!BS214*Populations!BR214</f>
        <v>0</v>
      </c>
      <c r="U214" s="2">
        <f>Sovereignty!BT214*Populations!BS214</f>
        <v>0</v>
      </c>
      <c r="V214" s="2">
        <f>Sovereignty!BU214*Populations!BT214</f>
        <v>0</v>
      </c>
      <c r="W214" s="2">
        <f>Sovereignty!BV214*Populations!BU214</f>
        <v>0</v>
      </c>
      <c r="X214" s="2">
        <f>Sovereignty!BW214*Populations!BV214</f>
        <v>0</v>
      </c>
      <c r="Y214" s="2">
        <f>Sovereignty!BX214*Populations!BW214</f>
        <v>0</v>
      </c>
      <c r="Z214" s="2">
        <f>Sovereignty!BY214*Populations!BX214</f>
        <v>0</v>
      </c>
      <c r="AA214" s="2">
        <f>Sovereignty!BZ214*Populations!BY214</f>
        <v>0</v>
      </c>
      <c r="AB214" s="2">
        <f>Sovereignty!CA214*Populations!BZ214</f>
        <v>0</v>
      </c>
      <c r="AC214" s="2">
        <f>Sovereignty!CB214*Populations!CA214</f>
        <v>0</v>
      </c>
      <c r="AD214" s="2">
        <f>Sovereignty!CC214*Populations!CB214</f>
        <v>0</v>
      </c>
      <c r="AE214" s="2">
        <f>Sovereignty!CD214*Populations!CC214</f>
        <v>0</v>
      </c>
      <c r="AF214" s="2">
        <f>Sovereignty!CE214*Populations!CD214</f>
        <v>0</v>
      </c>
      <c r="AG214" s="2">
        <f>Sovereignty!CF214*Populations!CE214</f>
        <v>0</v>
      </c>
      <c r="AH214" s="2">
        <f>Sovereignty!CG214*Populations!CF214</f>
        <v>0</v>
      </c>
      <c r="AI214" s="2">
        <f>Sovereignty!CH214*Populations!CG214</f>
        <v>0</v>
      </c>
      <c r="AJ214" s="2">
        <f>Sovereignty!CI214*Populations!CH214</f>
        <v>0</v>
      </c>
      <c r="AK214" s="2">
        <f>Sovereignty!CJ214*Populations!CI214</f>
        <v>0</v>
      </c>
      <c r="AL214" s="2">
        <f>Sovereignty!CK214*Populations!CJ214</f>
        <v>0</v>
      </c>
      <c r="AM214" s="2">
        <f>Sovereignty!CL214*Populations!CK214</f>
        <v>0</v>
      </c>
      <c r="AN214" s="2">
        <f>Sovereignty!CM214*Populations!CL214</f>
        <v>0</v>
      </c>
      <c r="AO214" s="2">
        <f>Sovereignty!CN214*Populations!CM214</f>
        <v>0</v>
      </c>
      <c r="AP214" s="2">
        <f>Sovereignty!CO214*Populations!CN214</f>
        <v>0</v>
      </c>
      <c r="AQ214" s="2">
        <f>Sovereignty!CP214*Populations!CO214</f>
        <v>0</v>
      </c>
      <c r="AR214" s="2">
        <f>Sovereignty!CQ214*Populations!CP214</f>
        <v>0</v>
      </c>
      <c r="AS214" s="2">
        <f>Sovereignty!CR214*Populations!CQ214</f>
        <v>0</v>
      </c>
      <c r="AT214" s="2">
        <f>Sovereignty!CS214*Populations!CR214</f>
        <v>0</v>
      </c>
      <c r="AU214" s="2">
        <f>Sovereignty!CT214*Populations!CS214</f>
        <v>0</v>
      </c>
      <c r="AV214" s="2">
        <f>Sovereignty!CU214*Populations!CT214</f>
        <v>0</v>
      </c>
      <c r="AW214" s="2">
        <f>Sovereignty!CV214*Populations!CU214</f>
        <v>0</v>
      </c>
      <c r="AX214" s="2">
        <f>Sovereignty!CW214*Populations!CV214</f>
        <v>0</v>
      </c>
      <c r="AY214" s="2">
        <f>Sovereignty!CX214*Populations!CW214</f>
        <v>0</v>
      </c>
      <c r="AZ214" s="2">
        <f>Sovereignty!CY214*Populations!CX214</f>
        <v>0</v>
      </c>
      <c r="BA214" s="2">
        <f>Sovereignty!CZ214*Populations!CY214</f>
        <v>0</v>
      </c>
      <c r="BB214" s="2">
        <f>Sovereignty!DA214*Populations!CZ214</f>
        <v>0</v>
      </c>
      <c r="BC214" s="2">
        <f>Sovereignty!DB214*Populations!DA214</f>
        <v>0</v>
      </c>
      <c r="BD214" s="2">
        <f>Sovereignty!DC214*Populations!DB214</f>
        <v>0</v>
      </c>
      <c r="BE214" s="2">
        <f>Sovereignty!DD214*Populations!DC214</f>
        <v>0</v>
      </c>
      <c r="BF214" s="2">
        <f>Sovereignty!DE214*Populations!DD214</f>
        <v>0</v>
      </c>
      <c r="BG214" s="2">
        <f>Sovereignty!DF214*Populations!DE214</f>
        <v>0</v>
      </c>
      <c r="BH214" s="2">
        <f>Sovereignty!DG214*Populations!DF214</f>
        <v>0</v>
      </c>
      <c r="BI214" s="2">
        <f>Sovereignty!DH214*Populations!DG214</f>
        <v>0</v>
      </c>
      <c r="BJ214" s="2">
        <f>Sovereignty!DI214*Populations!DH214</f>
        <v>0</v>
      </c>
      <c r="BK214" s="2">
        <f>Sovereignty!DJ214*Populations!DI214</f>
        <v>0</v>
      </c>
      <c r="BL214" s="2">
        <f>Sovereignty!DK214*Populations!DJ214</f>
        <v>0</v>
      </c>
      <c r="BM214" s="2">
        <f>Sovereignty!DL214*Populations!DK214</f>
        <v>0</v>
      </c>
      <c r="BN214" s="2">
        <f>Sovereignty!DM214*Populations!DL214</f>
        <v>0</v>
      </c>
    </row>
    <row r="215" spans="1:66" x14ac:dyDescent="0.3">
      <c r="A215" s="7" t="s">
        <v>214</v>
      </c>
      <c r="B215" s="2">
        <f>Sovereignty!BA215*Populations!AZ215</f>
        <v>0</v>
      </c>
      <c r="C215" s="2">
        <f>Sovereignty!BB215*Populations!BA215</f>
        <v>0</v>
      </c>
      <c r="D215" s="2">
        <f>Sovereignty!BC215*Populations!BB215</f>
        <v>0</v>
      </c>
      <c r="E215" s="2">
        <f>Sovereignty!BD215*Populations!BC215</f>
        <v>0</v>
      </c>
      <c r="F215" s="2">
        <f>Sovereignty!BE215*Populations!BD215</f>
        <v>0</v>
      </c>
      <c r="G215" s="2">
        <f>Sovereignty!BF215*Populations!BE215</f>
        <v>0</v>
      </c>
      <c r="H215" s="2">
        <f>Sovereignty!BG215*Populations!BF215</f>
        <v>0</v>
      </c>
      <c r="I215" s="2">
        <f>Sovereignty!BH215*Populations!BG215</f>
        <v>0</v>
      </c>
      <c r="J215" s="2">
        <f>Sovereignty!BI215*Populations!BH215</f>
        <v>0</v>
      </c>
      <c r="K215" s="2">
        <f>Sovereignty!BJ215*Populations!BI215</f>
        <v>0</v>
      </c>
      <c r="L215" s="2">
        <f>Sovereignty!BK215*Populations!BJ215</f>
        <v>0</v>
      </c>
      <c r="M215" s="2">
        <f>Sovereignty!BL215*Populations!BK215</f>
        <v>0</v>
      </c>
      <c r="N215" s="2">
        <f>Sovereignty!BM215*Populations!BL215</f>
        <v>0</v>
      </c>
      <c r="O215" s="2">
        <f>Sovereignty!BN215*Populations!BM215</f>
        <v>0</v>
      </c>
      <c r="P215" s="2">
        <f>Sovereignty!BO215*Populations!BN215</f>
        <v>0</v>
      </c>
      <c r="Q215" s="2">
        <f>Sovereignty!BP215*Populations!BO215</f>
        <v>0</v>
      </c>
      <c r="R215" s="2">
        <f>Sovereignty!BQ215*Populations!BP215</f>
        <v>0</v>
      </c>
      <c r="S215" s="2">
        <f>Sovereignty!BR215*Populations!BQ215</f>
        <v>0</v>
      </c>
      <c r="T215" s="2">
        <f>Sovereignty!BS215*Populations!BR215</f>
        <v>0</v>
      </c>
      <c r="U215" s="2">
        <f>Sovereignty!BT215*Populations!BS215</f>
        <v>0</v>
      </c>
      <c r="V215" s="2">
        <f>Sovereignty!BU215*Populations!BT215</f>
        <v>0</v>
      </c>
      <c r="W215" s="2">
        <f>Sovereignty!BV215*Populations!BU215</f>
        <v>0</v>
      </c>
      <c r="X215" s="2">
        <f>Sovereignty!BW215*Populations!BV215</f>
        <v>0</v>
      </c>
      <c r="Y215" s="2">
        <f>Sovereignty!BX215*Populations!BW215</f>
        <v>0</v>
      </c>
      <c r="Z215" s="2">
        <f>Sovereignty!BY215*Populations!BX215</f>
        <v>0</v>
      </c>
      <c r="AA215" s="2">
        <f>Sovereignty!BZ215*Populations!BY215</f>
        <v>0</v>
      </c>
      <c r="AB215" s="2">
        <f>Sovereignty!CA215*Populations!BZ215</f>
        <v>0</v>
      </c>
      <c r="AC215" s="2">
        <f>Sovereignty!CB215*Populations!CA215</f>
        <v>0</v>
      </c>
      <c r="AD215" s="2">
        <f>Sovereignty!CC215*Populations!CB215</f>
        <v>0</v>
      </c>
      <c r="AE215" s="2">
        <f>Sovereignty!CD215*Populations!CC215</f>
        <v>0</v>
      </c>
      <c r="AF215" s="2">
        <f>Sovereignty!CE215*Populations!CD215</f>
        <v>0</v>
      </c>
      <c r="AG215" s="2">
        <f>Sovereignty!CF215*Populations!CE215</f>
        <v>0</v>
      </c>
      <c r="AH215" s="2">
        <f>Sovereignty!CG215*Populations!CF215</f>
        <v>0</v>
      </c>
      <c r="AI215" s="2">
        <f>Sovereignty!CH215*Populations!CG215</f>
        <v>0</v>
      </c>
      <c r="AJ215" s="2">
        <f>Sovereignty!CI215*Populations!CH215</f>
        <v>0</v>
      </c>
      <c r="AK215" s="2">
        <f>Sovereignty!CJ215*Populations!CI215</f>
        <v>0</v>
      </c>
      <c r="AL215" s="2">
        <f>Sovereignty!CK215*Populations!CJ215</f>
        <v>0</v>
      </c>
      <c r="AM215" s="2">
        <f>Sovereignty!CL215*Populations!CK215</f>
        <v>0</v>
      </c>
      <c r="AN215" s="2">
        <f>Sovereignty!CM215*Populations!CL215</f>
        <v>0</v>
      </c>
      <c r="AO215" s="2">
        <f>Sovereignty!CN215*Populations!CM215</f>
        <v>0</v>
      </c>
      <c r="AP215" s="2">
        <f>Sovereignty!CO215*Populations!CN215</f>
        <v>0</v>
      </c>
      <c r="AQ215" s="2">
        <f>Sovereignty!CP215*Populations!CO215</f>
        <v>0</v>
      </c>
      <c r="AR215" s="2">
        <f>Sovereignty!CQ215*Populations!CP215</f>
        <v>0</v>
      </c>
      <c r="AS215" s="2">
        <f>Sovereignty!CR215*Populations!CQ215</f>
        <v>0</v>
      </c>
      <c r="AT215" s="2">
        <f>Sovereignty!CS215*Populations!CR215</f>
        <v>0</v>
      </c>
      <c r="AU215" s="2">
        <f>Sovereignty!CT215*Populations!CS215</f>
        <v>0</v>
      </c>
      <c r="AV215" s="2">
        <f>Sovereignty!CU215*Populations!CT215</f>
        <v>0</v>
      </c>
      <c r="AW215" s="2">
        <f>Sovereignty!CV215*Populations!CU215</f>
        <v>0</v>
      </c>
      <c r="AX215" s="2">
        <f>Sovereignty!CW215*Populations!CV215</f>
        <v>0</v>
      </c>
      <c r="AY215" s="2">
        <f>Sovereignty!CX215*Populations!CW215</f>
        <v>0</v>
      </c>
      <c r="AZ215" s="2">
        <f>Sovereignty!CY215*Populations!CX215</f>
        <v>0</v>
      </c>
      <c r="BA215" s="2">
        <f>Sovereignty!CZ215*Populations!CY215</f>
        <v>0</v>
      </c>
      <c r="BB215" s="2">
        <f>Sovereignty!DA215*Populations!CZ215</f>
        <v>0</v>
      </c>
      <c r="BC215" s="2">
        <f>Sovereignty!DB215*Populations!DA215</f>
        <v>0</v>
      </c>
      <c r="BD215" s="2">
        <f>Sovereignty!DC215*Populations!DB215</f>
        <v>0</v>
      </c>
      <c r="BE215" s="2">
        <f>Sovereignty!DD215*Populations!DC215</f>
        <v>0</v>
      </c>
      <c r="BF215" s="2">
        <f>Sovereignty!DE215*Populations!DD215</f>
        <v>0</v>
      </c>
      <c r="BG215" s="2">
        <f>Sovereignty!DF215*Populations!DE215</f>
        <v>0</v>
      </c>
      <c r="BH215" s="2">
        <f>Sovereignty!DG215*Populations!DF215</f>
        <v>0</v>
      </c>
      <c r="BI215" s="2">
        <f>Sovereignty!DH215*Populations!DG215</f>
        <v>0</v>
      </c>
      <c r="BJ215" s="2">
        <f>Sovereignty!DI215*Populations!DH215</f>
        <v>0</v>
      </c>
      <c r="BK215" s="2">
        <f>Sovereignty!DJ215*Populations!DI215</f>
        <v>0</v>
      </c>
      <c r="BL215" s="2">
        <f>Sovereignty!DK215*Populations!DJ215</f>
        <v>0</v>
      </c>
      <c r="BM215" s="2">
        <f>Sovereignty!DL215*Populations!DK215</f>
        <v>0</v>
      </c>
      <c r="BN215" s="2">
        <f>Sovereignty!DM215*Populations!DL215</f>
        <v>0</v>
      </c>
    </row>
    <row r="216" spans="1:66" x14ac:dyDescent="0.3">
      <c r="A216" s="7" t="s">
        <v>215</v>
      </c>
      <c r="B216" s="2">
        <f>Sovereignty!BA216*Populations!AZ216</f>
        <v>0</v>
      </c>
      <c r="C216" s="2">
        <f>Sovereignty!BB216*Populations!BA216</f>
        <v>0</v>
      </c>
      <c r="D216" s="2">
        <f>Sovereignty!BC216*Populations!BB216</f>
        <v>0</v>
      </c>
      <c r="E216" s="2">
        <f>Sovereignty!BD216*Populations!BC216</f>
        <v>0</v>
      </c>
      <c r="F216" s="2">
        <f>Sovereignty!BE216*Populations!BD216</f>
        <v>0</v>
      </c>
      <c r="G216" s="2">
        <f>Sovereignty!BF216*Populations!BE216</f>
        <v>0</v>
      </c>
      <c r="H216" s="2">
        <f>Sovereignty!BG216*Populations!BF216</f>
        <v>0</v>
      </c>
      <c r="I216" s="2">
        <f>Sovereignty!BH216*Populations!BG216</f>
        <v>0</v>
      </c>
      <c r="J216" s="2">
        <f>Sovereignty!BI216*Populations!BH216</f>
        <v>0</v>
      </c>
      <c r="K216" s="2">
        <f>Sovereignty!BJ216*Populations!BI216</f>
        <v>0</v>
      </c>
      <c r="L216" s="2">
        <f>Sovereignty!BK216*Populations!BJ216</f>
        <v>0</v>
      </c>
      <c r="M216" s="2">
        <f>Sovereignty!BL216*Populations!BK216</f>
        <v>0</v>
      </c>
      <c r="N216" s="2">
        <f>Sovereignty!BM216*Populations!BL216</f>
        <v>0</v>
      </c>
      <c r="O216" s="2">
        <f>Sovereignty!BN216*Populations!BM216</f>
        <v>0</v>
      </c>
      <c r="P216" s="2">
        <f>Sovereignty!BO216*Populations!BN216</f>
        <v>0</v>
      </c>
      <c r="Q216" s="2">
        <f>Sovereignty!BP216*Populations!BO216</f>
        <v>0</v>
      </c>
      <c r="R216" s="2">
        <f>Sovereignty!BQ216*Populations!BP216</f>
        <v>0</v>
      </c>
      <c r="S216" s="2">
        <f>Sovereignty!BR216*Populations!BQ216</f>
        <v>0</v>
      </c>
      <c r="T216" s="2">
        <f>Sovereignty!BS216*Populations!BR216</f>
        <v>0</v>
      </c>
      <c r="U216" s="2">
        <f>Sovereignty!BT216*Populations!BS216</f>
        <v>0</v>
      </c>
      <c r="V216" s="2">
        <f>Sovereignty!BU216*Populations!BT216</f>
        <v>0</v>
      </c>
      <c r="W216" s="2">
        <f>Sovereignty!BV216*Populations!BU216</f>
        <v>0</v>
      </c>
      <c r="X216" s="2">
        <f>Sovereignty!BW216*Populations!BV216</f>
        <v>0</v>
      </c>
      <c r="Y216" s="2">
        <f>Sovereignty!BX216*Populations!BW216</f>
        <v>0</v>
      </c>
      <c r="Z216" s="2">
        <f>Sovereignty!BY216*Populations!BX216</f>
        <v>0</v>
      </c>
      <c r="AA216" s="2">
        <f>Sovereignty!BZ216*Populations!BY216</f>
        <v>0</v>
      </c>
      <c r="AB216" s="2">
        <f>Sovereignty!CA216*Populations!BZ216</f>
        <v>0</v>
      </c>
      <c r="AC216" s="2">
        <f>Sovereignty!CB216*Populations!CA216</f>
        <v>0</v>
      </c>
      <c r="AD216" s="2">
        <f>Sovereignty!CC216*Populations!CB216</f>
        <v>0</v>
      </c>
      <c r="AE216" s="2">
        <f>Sovereignty!CD216*Populations!CC216</f>
        <v>0</v>
      </c>
      <c r="AF216" s="2">
        <f>Sovereignty!CE216*Populations!CD216</f>
        <v>0</v>
      </c>
      <c r="AG216" s="2">
        <f>Sovereignty!CF216*Populations!CE216</f>
        <v>0</v>
      </c>
      <c r="AH216" s="2">
        <f>Sovereignty!CG216*Populations!CF216</f>
        <v>0</v>
      </c>
      <c r="AI216" s="2">
        <f>Sovereignty!CH216*Populations!CG216</f>
        <v>0</v>
      </c>
      <c r="AJ216" s="2">
        <f>Sovereignty!CI216*Populations!CH216</f>
        <v>0</v>
      </c>
      <c r="AK216" s="2">
        <f>Sovereignty!CJ216*Populations!CI216</f>
        <v>0</v>
      </c>
      <c r="AL216" s="2">
        <f>Sovereignty!CK216*Populations!CJ216</f>
        <v>0</v>
      </c>
      <c r="AM216" s="2">
        <f>Sovereignty!CL216*Populations!CK216</f>
        <v>0</v>
      </c>
      <c r="AN216" s="2">
        <f>Sovereignty!CM216*Populations!CL216</f>
        <v>0</v>
      </c>
      <c r="AO216" s="2">
        <f>Sovereignty!CN216*Populations!CM216</f>
        <v>0</v>
      </c>
      <c r="AP216" s="2">
        <f>Sovereignty!CO216*Populations!CN216</f>
        <v>0</v>
      </c>
      <c r="AQ216" s="2">
        <f>Sovereignty!CP216*Populations!CO216</f>
        <v>0</v>
      </c>
      <c r="AR216" s="2">
        <f>Sovereignty!CQ216*Populations!CP216</f>
        <v>0</v>
      </c>
      <c r="AS216" s="2">
        <f>Sovereignty!CR216*Populations!CQ216</f>
        <v>0</v>
      </c>
      <c r="AT216" s="2">
        <f>Sovereignty!CS216*Populations!CR216</f>
        <v>0</v>
      </c>
      <c r="AU216" s="2">
        <f>Sovereignty!CT216*Populations!CS216</f>
        <v>0</v>
      </c>
      <c r="AV216" s="2">
        <f>Sovereignty!CU216*Populations!CT216</f>
        <v>0</v>
      </c>
      <c r="AW216" s="2">
        <f>Sovereignty!CV216*Populations!CU216</f>
        <v>0</v>
      </c>
      <c r="AX216" s="2">
        <f>Sovereignty!CW216*Populations!CV216</f>
        <v>0</v>
      </c>
      <c r="AY216" s="2">
        <f>Sovereignty!CX216*Populations!CW216</f>
        <v>0</v>
      </c>
      <c r="AZ216" s="2">
        <f>Sovereignty!CY216*Populations!CX216</f>
        <v>0</v>
      </c>
      <c r="BA216" s="2">
        <f>Sovereignty!CZ216*Populations!CY216</f>
        <v>0</v>
      </c>
      <c r="BB216" s="2">
        <f>Sovereignty!DA216*Populations!CZ216</f>
        <v>0</v>
      </c>
      <c r="BC216" s="2">
        <f>Sovereignty!DB216*Populations!DA216</f>
        <v>0</v>
      </c>
      <c r="BD216" s="2">
        <f>Sovereignty!DC216*Populations!DB216</f>
        <v>0</v>
      </c>
      <c r="BE216" s="2">
        <f>Sovereignty!DD216*Populations!DC216</f>
        <v>0</v>
      </c>
      <c r="BF216" s="2">
        <f>Sovereignty!DE216*Populations!DD216</f>
        <v>0</v>
      </c>
      <c r="BG216" s="2">
        <f>Sovereignty!DF216*Populations!DE216</f>
        <v>0</v>
      </c>
      <c r="BH216" s="2">
        <f>Sovereignty!DG216*Populations!DF216</f>
        <v>0</v>
      </c>
      <c r="BI216" s="2">
        <f>Sovereignty!DH216*Populations!DG216</f>
        <v>0</v>
      </c>
      <c r="BJ216" s="2">
        <f>Sovereignty!DI216*Populations!DH216</f>
        <v>0</v>
      </c>
      <c r="BK216" s="2">
        <f>Sovereignty!DJ216*Populations!DI216</f>
        <v>0</v>
      </c>
      <c r="BL216" s="2">
        <f>Sovereignty!DK216*Populations!DJ216</f>
        <v>0</v>
      </c>
      <c r="BM216" s="2">
        <f>Sovereignty!DL216*Populations!DK216</f>
        <v>0</v>
      </c>
      <c r="BN216" s="2">
        <f>Sovereignty!DM216*Populations!DL216</f>
        <v>0</v>
      </c>
    </row>
    <row r="217" spans="1:66" x14ac:dyDescent="0.3">
      <c r="A217" s="7" t="s">
        <v>216</v>
      </c>
      <c r="B217" s="2">
        <f>Sovereignty!BA217*Populations!AZ217</f>
        <v>0</v>
      </c>
      <c r="C217" s="2">
        <f>Sovereignty!BB217*Populations!BA217</f>
        <v>0</v>
      </c>
      <c r="D217" s="2">
        <f>Sovereignty!BC217*Populations!BB217</f>
        <v>0</v>
      </c>
      <c r="E217" s="2">
        <f>Sovereignty!BD217*Populations!BC217</f>
        <v>0</v>
      </c>
      <c r="F217" s="2">
        <f>Sovereignty!BE217*Populations!BD217</f>
        <v>0</v>
      </c>
      <c r="G217" s="2">
        <f>Sovereignty!BF217*Populations!BE217</f>
        <v>0</v>
      </c>
      <c r="H217" s="2">
        <f>Sovereignty!BG217*Populations!BF217</f>
        <v>0</v>
      </c>
      <c r="I217" s="2">
        <f>Sovereignty!BH217*Populations!BG217</f>
        <v>0</v>
      </c>
      <c r="J217" s="2">
        <f>Sovereignty!BI217*Populations!BH217</f>
        <v>0</v>
      </c>
      <c r="K217" s="2">
        <f>Sovereignty!BJ217*Populations!BI217</f>
        <v>0</v>
      </c>
      <c r="L217" s="2">
        <f>Sovereignty!BK217*Populations!BJ217</f>
        <v>0</v>
      </c>
      <c r="M217" s="2">
        <f>Sovereignty!BL217*Populations!BK217</f>
        <v>0</v>
      </c>
      <c r="N217" s="2">
        <f>Sovereignty!BM217*Populations!BL217</f>
        <v>0</v>
      </c>
      <c r="O217" s="2">
        <f>Sovereignty!BN217*Populations!BM217</f>
        <v>0</v>
      </c>
      <c r="P217" s="2">
        <f>Sovereignty!BO217*Populations!BN217</f>
        <v>0</v>
      </c>
      <c r="Q217" s="2">
        <f>Sovereignty!BP217*Populations!BO217</f>
        <v>0</v>
      </c>
      <c r="R217" s="2">
        <f>Sovereignty!BQ217*Populations!BP217</f>
        <v>0</v>
      </c>
      <c r="S217" s="2">
        <f>Sovereignty!BR217*Populations!BQ217</f>
        <v>0</v>
      </c>
      <c r="T217" s="2">
        <f>Sovereignty!BS217*Populations!BR217</f>
        <v>0</v>
      </c>
      <c r="U217" s="2">
        <f>Sovereignty!BT217*Populations!BS217</f>
        <v>0</v>
      </c>
      <c r="V217" s="2">
        <f>Sovereignty!BU217*Populations!BT217</f>
        <v>0</v>
      </c>
      <c r="W217" s="2">
        <f>Sovereignty!BV217*Populations!BU217</f>
        <v>0</v>
      </c>
      <c r="X217" s="2">
        <f>Sovereignty!BW217*Populations!BV217</f>
        <v>0</v>
      </c>
      <c r="Y217" s="2">
        <f>Sovereignty!BX217*Populations!BW217</f>
        <v>0</v>
      </c>
      <c r="Z217" s="2">
        <f>Sovereignty!BY217*Populations!BX217</f>
        <v>0</v>
      </c>
      <c r="AA217" s="2">
        <f>Sovereignty!BZ217*Populations!BY217</f>
        <v>0</v>
      </c>
      <c r="AB217" s="2">
        <f>Sovereignty!CA217*Populations!BZ217</f>
        <v>0</v>
      </c>
      <c r="AC217" s="2">
        <f>Sovereignty!CB217*Populations!CA217</f>
        <v>0</v>
      </c>
      <c r="AD217" s="2">
        <f>Sovereignty!CC217*Populations!CB217</f>
        <v>0</v>
      </c>
      <c r="AE217" s="2">
        <f>Sovereignty!CD217*Populations!CC217</f>
        <v>0</v>
      </c>
      <c r="AF217" s="2">
        <f>Sovereignty!CE217*Populations!CD217</f>
        <v>0</v>
      </c>
      <c r="AG217" s="2">
        <f>Sovereignty!CF217*Populations!CE217</f>
        <v>0</v>
      </c>
      <c r="AH217" s="2">
        <f>Sovereignty!CG217*Populations!CF217</f>
        <v>0</v>
      </c>
      <c r="AI217" s="2">
        <f>Sovereignty!CH217*Populations!CG217</f>
        <v>0</v>
      </c>
      <c r="AJ217" s="2">
        <f>Sovereignty!CI217*Populations!CH217</f>
        <v>0</v>
      </c>
      <c r="AK217" s="2">
        <f>Sovereignty!CJ217*Populations!CI217</f>
        <v>0</v>
      </c>
      <c r="AL217" s="2">
        <f>Sovereignty!CK217*Populations!CJ217</f>
        <v>0</v>
      </c>
      <c r="AM217" s="2">
        <f>Sovereignty!CL217*Populations!CK217</f>
        <v>0</v>
      </c>
      <c r="AN217" s="2">
        <f>Sovereignty!CM217*Populations!CL217</f>
        <v>0</v>
      </c>
      <c r="AO217" s="2">
        <f>Sovereignty!CN217*Populations!CM217</f>
        <v>0</v>
      </c>
      <c r="AP217" s="2">
        <f>Sovereignty!CO217*Populations!CN217</f>
        <v>0</v>
      </c>
      <c r="AQ217" s="2">
        <f>Sovereignty!CP217*Populations!CO217</f>
        <v>0</v>
      </c>
      <c r="AR217" s="2">
        <f>Sovereignty!CQ217*Populations!CP217</f>
        <v>0</v>
      </c>
      <c r="AS217" s="2">
        <f>Sovereignty!CR217*Populations!CQ217</f>
        <v>0</v>
      </c>
      <c r="AT217" s="2">
        <f>Sovereignty!CS217*Populations!CR217</f>
        <v>0</v>
      </c>
      <c r="AU217" s="2">
        <f>Sovereignty!CT217*Populations!CS217</f>
        <v>0</v>
      </c>
      <c r="AV217" s="2">
        <f>Sovereignty!CU217*Populations!CT217</f>
        <v>0</v>
      </c>
      <c r="AW217" s="2">
        <f>Sovereignty!CV217*Populations!CU217</f>
        <v>0</v>
      </c>
      <c r="AX217" s="2">
        <f>Sovereignty!CW217*Populations!CV217</f>
        <v>0</v>
      </c>
      <c r="AY217" s="2">
        <f>Sovereignty!CX217*Populations!CW217</f>
        <v>0</v>
      </c>
      <c r="AZ217" s="2">
        <f>Sovereignty!CY217*Populations!CX217</f>
        <v>0</v>
      </c>
      <c r="BA217" s="2">
        <f>Sovereignty!CZ217*Populations!CY217</f>
        <v>0</v>
      </c>
      <c r="BB217" s="2">
        <f>Sovereignty!DA217*Populations!CZ217</f>
        <v>0</v>
      </c>
      <c r="BC217" s="2">
        <f>Sovereignty!DB217*Populations!DA217</f>
        <v>0</v>
      </c>
      <c r="BD217" s="2">
        <f>Sovereignty!DC217*Populations!DB217</f>
        <v>0</v>
      </c>
      <c r="BE217" s="2">
        <f>Sovereignty!DD217*Populations!DC217</f>
        <v>0</v>
      </c>
      <c r="BF217" s="2">
        <f>Sovereignty!DE217*Populations!DD217</f>
        <v>0</v>
      </c>
      <c r="BG217" s="2">
        <f>Sovereignty!DF217*Populations!DE217</f>
        <v>0</v>
      </c>
      <c r="BH217" s="2">
        <f>Sovereignty!DG217*Populations!DF217</f>
        <v>0</v>
      </c>
      <c r="BI217" s="2">
        <f>Sovereignty!DH217*Populations!DG217</f>
        <v>0</v>
      </c>
      <c r="BJ217" s="2">
        <f>Sovereignty!DI217*Populations!DH217</f>
        <v>0</v>
      </c>
      <c r="BK217" s="2">
        <f>Sovereignty!DJ217*Populations!DI217</f>
        <v>0</v>
      </c>
      <c r="BL217" s="2">
        <f>Sovereignty!DK217*Populations!DJ217</f>
        <v>0</v>
      </c>
      <c r="BM217" s="2">
        <f>Sovereignty!DL217*Populations!DK217</f>
        <v>0</v>
      </c>
      <c r="BN217" s="2">
        <f>Sovereignty!DM217*Populations!DL217</f>
        <v>0</v>
      </c>
    </row>
    <row r="218" spans="1:66" x14ac:dyDescent="0.3">
      <c r="A218" s="7" t="s">
        <v>217</v>
      </c>
      <c r="B218" s="2">
        <f>Sovereignty!BA218*Populations!AZ218</f>
        <v>0</v>
      </c>
      <c r="C218" s="2">
        <f>Sovereignty!BB218*Populations!BA218</f>
        <v>0</v>
      </c>
      <c r="D218" s="2">
        <f>Sovereignty!BC218*Populations!BB218</f>
        <v>0</v>
      </c>
      <c r="E218" s="2">
        <f>Sovereignty!BD218*Populations!BC218</f>
        <v>0</v>
      </c>
      <c r="F218" s="2">
        <f>Sovereignty!BE218*Populations!BD218</f>
        <v>0</v>
      </c>
      <c r="G218" s="2">
        <f>Sovereignty!BF218*Populations!BE218</f>
        <v>0</v>
      </c>
      <c r="H218" s="2">
        <f>Sovereignty!BG218*Populations!BF218</f>
        <v>0</v>
      </c>
      <c r="I218" s="2">
        <f>Sovereignty!BH218*Populations!BG218</f>
        <v>0</v>
      </c>
      <c r="J218" s="2">
        <f>Sovereignty!BI218*Populations!BH218</f>
        <v>0</v>
      </c>
      <c r="K218" s="2">
        <f>Sovereignty!BJ218*Populations!BI218</f>
        <v>0</v>
      </c>
      <c r="L218" s="2">
        <f>Sovereignty!BK218*Populations!BJ218</f>
        <v>0</v>
      </c>
      <c r="M218" s="2">
        <f>Sovereignty!BL218*Populations!BK218</f>
        <v>0</v>
      </c>
      <c r="N218" s="2">
        <f>Sovereignty!BM218*Populations!BL218</f>
        <v>0</v>
      </c>
      <c r="O218" s="2">
        <f>Sovereignty!BN218*Populations!BM218</f>
        <v>0</v>
      </c>
      <c r="P218" s="2">
        <f>Sovereignty!BO218*Populations!BN218</f>
        <v>0</v>
      </c>
      <c r="Q218" s="2">
        <f>Sovereignty!BP218*Populations!BO218</f>
        <v>0</v>
      </c>
      <c r="R218" s="2">
        <f>Sovereignty!BQ218*Populations!BP218</f>
        <v>0</v>
      </c>
      <c r="S218" s="2">
        <f>Sovereignty!BR218*Populations!BQ218</f>
        <v>0</v>
      </c>
      <c r="T218" s="2">
        <f>Sovereignty!BS218*Populations!BR218</f>
        <v>0</v>
      </c>
      <c r="U218" s="2">
        <f>Sovereignty!BT218*Populations!BS218</f>
        <v>0</v>
      </c>
      <c r="V218" s="2">
        <f>Sovereignty!BU218*Populations!BT218</f>
        <v>0</v>
      </c>
      <c r="W218" s="2">
        <f>Sovereignty!BV218*Populations!BU218</f>
        <v>0</v>
      </c>
      <c r="X218" s="2">
        <f>Sovereignty!BW218*Populations!BV218</f>
        <v>0</v>
      </c>
      <c r="Y218" s="2">
        <f>Sovereignty!BX218*Populations!BW218</f>
        <v>0</v>
      </c>
      <c r="Z218" s="2">
        <f>Sovereignty!BY218*Populations!BX218</f>
        <v>0</v>
      </c>
      <c r="AA218" s="2">
        <f>Sovereignty!BZ218*Populations!BY218</f>
        <v>0</v>
      </c>
      <c r="AB218" s="2">
        <f>Sovereignty!CA218*Populations!BZ218</f>
        <v>0</v>
      </c>
      <c r="AC218" s="2">
        <f>Sovereignty!CB218*Populations!CA218</f>
        <v>0</v>
      </c>
      <c r="AD218" s="2">
        <f>Sovereignty!CC218*Populations!CB218</f>
        <v>0</v>
      </c>
      <c r="AE218" s="2">
        <f>Sovereignty!CD218*Populations!CC218</f>
        <v>0</v>
      </c>
      <c r="AF218" s="2">
        <f>Sovereignty!CE218*Populations!CD218</f>
        <v>0</v>
      </c>
      <c r="AG218" s="2">
        <f>Sovereignty!CF218*Populations!CE218</f>
        <v>0</v>
      </c>
      <c r="AH218" s="2">
        <f>Sovereignty!CG218*Populations!CF218</f>
        <v>0</v>
      </c>
      <c r="AI218" s="2">
        <f>Sovereignty!CH218*Populations!CG218</f>
        <v>0</v>
      </c>
      <c r="AJ218" s="2">
        <f>Sovereignty!CI218*Populations!CH218</f>
        <v>0</v>
      </c>
      <c r="AK218" s="2">
        <f>Sovereignty!CJ218*Populations!CI218</f>
        <v>0</v>
      </c>
      <c r="AL218" s="2">
        <f>Sovereignty!CK218*Populations!CJ218</f>
        <v>0</v>
      </c>
      <c r="AM218" s="2">
        <f>Sovereignty!CL218*Populations!CK218</f>
        <v>0</v>
      </c>
      <c r="AN218" s="2">
        <f>Sovereignty!CM218*Populations!CL218</f>
        <v>0</v>
      </c>
      <c r="AO218" s="2">
        <f>Sovereignty!CN218*Populations!CM218</f>
        <v>0</v>
      </c>
      <c r="AP218" s="2">
        <f>Sovereignty!CO218*Populations!CN218</f>
        <v>0</v>
      </c>
      <c r="AQ218" s="2">
        <f>Sovereignty!CP218*Populations!CO218</f>
        <v>0</v>
      </c>
      <c r="AR218" s="2">
        <f>Sovereignty!CQ218*Populations!CP218</f>
        <v>0</v>
      </c>
      <c r="AS218" s="2">
        <f>Sovereignty!CR218*Populations!CQ218</f>
        <v>0</v>
      </c>
      <c r="AT218" s="2">
        <f>Sovereignty!CS218*Populations!CR218</f>
        <v>0</v>
      </c>
      <c r="AU218" s="2">
        <f>Sovereignty!CT218*Populations!CS218</f>
        <v>0</v>
      </c>
      <c r="AV218" s="2">
        <f>Sovereignty!CU218*Populations!CT218</f>
        <v>0</v>
      </c>
      <c r="AW218" s="2">
        <f>Sovereignty!CV218*Populations!CU218</f>
        <v>0</v>
      </c>
      <c r="AX218" s="2">
        <f>Sovereignty!CW218*Populations!CV218</f>
        <v>0</v>
      </c>
      <c r="AY218" s="2">
        <f>Sovereignty!CX218*Populations!CW218</f>
        <v>0</v>
      </c>
      <c r="AZ218" s="2">
        <f>Sovereignty!CY218*Populations!CX218</f>
        <v>0</v>
      </c>
      <c r="BA218" s="2">
        <f>Sovereignty!CZ218*Populations!CY218</f>
        <v>0</v>
      </c>
      <c r="BB218" s="2">
        <f>Sovereignty!DA218*Populations!CZ218</f>
        <v>0</v>
      </c>
      <c r="BC218" s="2">
        <f>Sovereignty!DB218*Populations!DA218</f>
        <v>0</v>
      </c>
      <c r="BD218" s="2">
        <f>Sovereignty!DC218*Populations!DB218</f>
        <v>0</v>
      </c>
      <c r="BE218" s="2">
        <f>Sovereignty!DD218*Populations!DC218</f>
        <v>0</v>
      </c>
      <c r="BF218" s="2">
        <f>Sovereignty!DE218*Populations!DD218</f>
        <v>0</v>
      </c>
      <c r="BG218" s="2">
        <f>Sovereignty!DF218*Populations!DE218</f>
        <v>0</v>
      </c>
      <c r="BH218" s="2">
        <f>Sovereignty!DG218*Populations!DF218</f>
        <v>0</v>
      </c>
      <c r="BI218" s="2">
        <f>Sovereignty!DH218*Populations!DG218</f>
        <v>0</v>
      </c>
      <c r="BJ218" s="2">
        <f>Sovereignty!DI218*Populations!DH218</f>
        <v>0</v>
      </c>
      <c r="BK218" s="2">
        <f>Sovereignty!DJ218*Populations!DI218</f>
        <v>0</v>
      </c>
      <c r="BL218" s="2">
        <f>Sovereignty!DK218*Populations!DJ218</f>
        <v>0</v>
      </c>
      <c r="BM218" s="2">
        <f>Sovereignty!DL218*Populations!DK218</f>
        <v>0</v>
      </c>
      <c r="BN218" s="2">
        <f>Sovereignty!DM218*Populations!DL218</f>
        <v>0</v>
      </c>
    </row>
    <row r="219" spans="1:66" x14ac:dyDescent="0.3">
      <c r="A219" s="7" t="s">
        <v>218</v>
      </c>
      <c r="B219" s="2">
        <f>Sovereignty!BA219*Populations!AZ219</f>
        <v>0</v>
      </c>
      <c r="C219" s="2">
        <f>Sovereignty!BB219*Populations!BA219</f>
        <v>0</v>
      </c>
      <c r="D219" s="2">
        <f>Sovereignty!BC219*Populations!BB219</f>
        <v>0</v>
      </c>
      <c r="E219" s="2">
        <f>Sovereignty!BD219*Populations!BC219</f>
        <v>0</v>
      </c>
      <c r="F219" s="2">
        <f>Sovereignty!BE219*Populations!BD219</f>
        <v>0</v>
      </c>
      <c r="G219" s="2">
        <f>Sovereignty!BF219*Populations!BE219</f>
        <v>0</v>
      </c>
      <c r="H219" s="2">
        <f>Sovereignty!BG219*Populations!BF219</f>
        <v>0</v>
      </c>
      <c r="I219" s="2">
        <f>Sovereignty!BH219*Populations!BG219</f>
        <v>0</v>
      </c>
      <c r="J219" s="2">
        <f>Sovereignty!BI219*Populations!BH219</f>
        <v>0</v>
      </c>
      <c r="K219" s="2">
        <f>Sovereignty!BJ219*Populations!BI219</f>
        <v>0</v>
      </c>
      <c r="L219" s="2">
        <f>Sovereignty!BK219*Populations!BJ219</f>
        <v>0</v>
      </c>
      <c r="M219" s="2">
        <f>Sovereignty!BL219*Populations!BK219</f>
        <v>0</v>
      </c>
      <c r="N219" s="2">
        <f>Sovereignty!BM219*Populations!BL219</f>
        <v>0</v>
      </c>
      <c r="O219" s="2">
        <f>Sovereignty!BN219*Populations!BM219</f>
        <v>0</v>
      </c>
      <c r="P219" s="2">
        <f>Sovereignty!BO219*Populations!BN219</f>
        <v>0</v>
      </c>
      <c r="Q219" s="2">
        <f>Sovereignty!BP219*Populations!BO219</f>
        <v>0</v>
      </c>
      <c r="R219" s="2">
        <f>Sovereignty!BQ219*Populations!BP219</f>
        <v>0</v>
      </c>
      <c r="S219" s="2">
        <f>Sovereignty!BR219*Populations!BQ219</f>
        <v>0</v>
      </c>
      <c r="T219" s="2">
        <f>Sovereignty!BS219*Populations!BR219</f>
        <v>0</v>
      </c>
      <c r="U219" s="2">
        <f>Sovereignty!BT219*Populations!BS219</f>
        <v>0</v>
      </c>
      <c r="V219" s="2">
        <f>Sovereignty!BU219*Populations!BT219</f>
        <v>0</v>
      </c>
      <c r="W219" s="2">
        <f>Sovereignty!BV219*Populations!BU219</f>
        <v>0</v>
      </c>
      <c r="X219" s="2">
        <f>Sovereignty!BW219*Populations!BV219</f>
        <v>0</v>
      </c>
      <c r="Y219" s="2">
        <f>Sovereignty!BX219*Populations!BW219</f>
        <v>0</v>
      </c>
      <c r="Z219" s="2">
        <f>Sovereignty!BY219*Populations!BX219</f>
        <v>0</v>
      </c>
      <c r="AA219" s="2">
        <f>Sovereignty!BZ219*Populations!BY219</f>
        <v>0</v>
      </c>
      <c r="AB219" s="2">
        <f>Sovereignty!CA219*Populations!BZ219</f>
        <v>0</v>
      </c>
      <c r="AC219" s="2">
        <f>Sovereignty!CB219*Populations!CA219</f>
        <v>0</v>
      </c>
      <c r="AD219" s="2">
        <f>Sovereignty!CC219*Populations!CB219</f>
        <v>0</v>
      </c>
      <c r="AE219" s="2">
        <f>Sovereignty!CD219*Populations!CC219</f>
        <v>0</v>
      </c>
      <c r="AF219" s="2">
        <f>Sovereignty!CE219*Populations!CD219</f>
        <v>0</v>
      </c>
      <c r="AG219" s="2">
        <f>Sovereignty!CF219*Populations!CE219</f>
        <v>0</v>
      </c>
      <c r="AH219" s="2">
        <f>Sovereignty!CG219*Populations!CF219</f>
        <v>0</v>
      </c>
      <c r="AI219" s="2">
        <f>Sovereignty!CH219*Populations!CG219</f>
        <v>0</v>
      </c>
      <c r="AJ219" s="2">
        <f>Sovereignty!CI219*Populations!CH219</f>
        <v>0</v>
      </c>
      <c r="AK219" s="2">
        <f>Sovereignty!CJ219*Populations!CI219</f>
        <v>0</v>
      </c>
      <c r="AL219" s="2">
        <f>Sovereignty!CK219*Populations!CJ219</f>
        <v>0</v>
      </c>
      <c r="AM219" s="2">
        <f>Sovereignty!CL219*Populations!CK219</f>
        <v>0</v>
      </c>
      <c r="AN219" s="2">
        <f>Sovereignty!CM219*Populations!CL219</f>
        <v>0</v>
      </c>
      <c r="AO219" s="2">
        <f>Sovereignty!CN219*Populations!CM219</f>
        <v>0</v>
      </c>
      <c r="AP219" s="2">
        <f>Sovereignty!CO219*Populations!CN219</f>
        <v>0</v>
      </c>
      <c r="AQ219" s="2">
        <f>Sovereignty!CP219*Populations!CO219</f>
        <v>0</v>
      </c>
      <c r="AR219" s="2">
        <f>Sovereignty!CQ219*Populations!CP219</f>
        <v>0</v>
      </c>
      <c r="AS219" s="2">
        <f>Sovereignty!CR219*Populations!CQ219</f>
        <v>0</v>
      </c>
      <c r="AT219" s="2">
        <f>Sovereignty!CS219*Populations!CR219</f>
        <v>0</v>
      </c>
      <c r="AU219" s="2">
        <f>Sovereignty!CT219*Populations!CS219</f>
        <v>0</v>
      </c>
      <c r="AV219" s="2">
        <f>Sovereignty!CU219*Populations!CT219</f>
        <v>0</v>
      </c>
      <c r="AW219" s="2">
        <f>Sovereignty!CV219*Populations!CU219</f>
        <v>0</v>
      </c>
      <c r="AX219" s="2">
        <f>Sovereignty!CW219*Populations!CV219</f>
        <v>0</v>
      </c>
      <c r="AY219" s="2">
        <f>Sovereignty!CX219*Populations!CW219</f>
        <v>0</v>
      </c>
      <c r="AZ219" s="2">
        <f>Sovereignty!CY219*Populations!CX219</f>
        <v>0</v>
      </c>
      <c r="BA219" s="2">
        <f>Sovereignty!CZ219*Populations!CY219</f>
        <v>0</v>
      </c>
      <c r="BB219" s="2">
        <f>Sovereignty!DA219*Populations!CZ219</f>
        <v>0</v>
      </c>
      <c r="BC219" s="2">
        <f>Sovereignty!DB219*Populations!DA219</f>
        <v>0</v>
      </c>
      <c r="BD219" s="2">
        <f>Sovereignty!DC219*Populations!DB219</f>
        <v>0</v>
      </c>
      <c r="BE219" s="2">
        <f>Sovereignty!DD219*Populations!DC219</f>
        <v>0</v>
      </c>
      <c r="BF219" s="2">
        <f>Sovereignty!DE219*Populations!DD219</f>
        <v>0</v>
      </c>
      <c r="BG219" s="2">
        <f>Sovereignty!DF219*Populations!DE219</f>
        <v>0</v>
      </c>
      <c r="BH219" s="2">
        <f>Sovereignty!DG219*Populations!DF219</f>
        <v>0</v>
      </c>
      <c r="BI219" s="2">
        <f>Sovereignty!DH219*Populations!DG219</f>
        <v>0</v>
      </c>
      <c r="BJ219" s="2">
        <f>Sovereignty!DI219*Populations!DH219</f>
        <v>0</v>
      </c>
      <c r="BK219" s="2">
        <f>Sovereignty!DJ219*Populations!DI219</f>
        <v>0</v>
      </c>
      <c r="BL219" s="2">
        <f>Sovereignty!DK219*Populations!DJ219</f>
        <v>0</v>
      </c>
      <c r="BM219" s="2">
        <f>Sovereignty!DL219*Populations!DK219</f>
        <v>0</v>
      </c>
      <c r="BN219" s="2">
        <f>Sovereignty!DM219*Populations!DL219</f>
        <v>0</v>
      </c>
    </row>
    <row r="220" spans="1:66" x14ac:dyDescent="0.3">
      <c r="A220" s="7" t="s">
        <v>219</v>
      </c>
      <c r="B220" s="2">
        <f>Sovereignty!BA220*Populations!AZ220</f>
        <v>0</v>
      </c>
      <c r="C220" s="2">
        <f>Sovereignty!BB220*Populations!BA220</f>
        <v>0</v>
      </c>
      <c r="D220" s="2">
        <f>Sovereignty!BC220*Populations!BB220</f>
        <v>0</v>
      </c>
      <c r="E220" s="2">
        <f>Sovereignty!BD220*Populations!BC220</f>
        <v>0</v>
      </c>
      <c r="F220" s="2">
        <f>Sovereignty!BE220*Populations!BD220</f>
        <v>0</v>
      </c>
      <c r="G220" s="2">
        <f>Sovereignty!BF220*Populations!BE220</f>
        <v>0</v>
      </c>
      <c r="H220" s="2">
        <f>Sovereignty!BG220*Populations!BF220</f>
        <v>0</v>
      </c>
      <c r="I220" s="2">
        <f>Sovereignty!BH220*Populations!BG220</f>
        <v>0</v>
      </c>
      <c r="J220" s="2">
        <f>Sovereignty!BI220*Populations!BH220</f>
        <v>0</v>
      </c>
      <c r="K220" s="2">
        <f>Sovereignty!BJ220*Populations!BI220</f>
        <v>0</v>
      </c>
      <c r="L220" s="2">
        <f>Sovereignty!BK220*Populations!BJ220</f>
        <v>0</v>
      </c>
      <c r="M220" s="2">
        <f>Sovereignty!BL220*Populations!BK220</f>
        <v>0</v>
      </c>
      <c r="N220" s="2">
        <f>Sovereignty!BM220*Populations!BL220</f>
        <v>0</v>
      </c>
      <c r="O220" s="2">
        <f>Sovereignty!BN220*Populations!BM220</f>
        <v>0</v>
      </c>
      <c r="P220" s="2">
        <f>Sovereignty!BO220*Populations!BN220</f>
        <v>0</v>
      </c>
      <c r="Q220" s="2">
        <f>Sovereignty!BP220*Populations!BO220</f>
        <v>0</v>
      </c>
      <c r="R220" s="2">
        <f>Sovereignty!BQ220*Populations!BP220</f>
        <v>0</v>
      </c>
      <c r="S220" s="2">
        <f>Sovereignty!BR220*Populations!BQ220</f>
        <v>0</v>
      </c>
      <c r="T220" s="2">
        <f>Sovereignty!BS220*Populations!BR220</f>
        <v>0</v>
      </c>
      <c r="U220" s="2">
        <f>Sovereignty!BT220*Populations!BS220</f>
        <v>0</v>
      </c>
      <c r="V220" s="2">
        <f>Sovereignty!BU220*Populations!BT220</f>
        <v>0</v>
      </c>
      <c r="W220" s="2">
        <f>Sovereignty!BV220*Populations!BU220</f>
        <v>0</v>
      </c>
      <c r="X220" s="2">
        <f>Sovereignty!BW220*Populations!BV220</f>
        <v>0</v>
      </c>
      <c r="Y220" s="2">
        <f>Sovereignty!BX220*Populations!BW220</f>
        <v>0</v>
      </c>
      <c r="Z220" s="2">
        <f>Sovereignty!BY220*Populations!BX220</f>
        <v>0</v>
      </c>
      <c r="AA220" s="2">
        <f>Sovereignty!BZ220*Populations!BY220</f>
        <v>0</v>
      </c>
      <c r="AB220" s="2">
        <f>Sovereignty!CA220*Populations!BZ220</f>
        <v>0</v>
      </c>
      <c r="AC220" s="2">
        <f>Sovereignty!CB220*Populations!CA220</f>
        <v>0</v>
      </c>
      <c r="AD220" s="2">
        <f>Sovereignty!CC220*Populations!CB220</f>
        <v>0</v>
      </c>
      <c r="AE220" s="2">
        <f>Sovereignty!CD220*Populations!CC220</f>
        <v>0</v>
      </c>
      <c r="AF220" s="2">
        <f>Sovereignty!CE220*Populations!CD220</f>
        <v>0</v>
      </c>
      <c r="AG220" s="2">
        <f>Sovereignty!CF220*Populations!CE220</f>
        <v>0</v>
      </c>
      <c r="AH220" s="2">
        <f>Sovereignty!CG220*Populations!CF220</f>
        <v>0</v>
      </c>
      <c r="AI220" s="2">
        <f>Sovereignty!CH220*Populations!CG220</f>
        <v>0</v>
      </c>
      <c r="AJ220" s="2">
        <f>Sovereignty!CI220*Populations!CH220</f>
        <v>0</v>
      </c>
      <c r="AK220" s="2">
        <f>Sovereignty!CJ220*Populations!CI220</f>
        <v>0</v>
      </c>
      <c r="AL220" s="2">
        <f>Sovereignty!CK220*Populations!CJ220</f>
        <v>0</v>
      </c>
      <c r="AM220" s="2">
        <f>Sovereignty!CL220*Populations!CK220</f>
        <v>0</v>
      </c>
      <c r="AN220" s="2">
        <f>Sovereignty!CM220*Populations!CL220</f>
        <v>0</v>
      </c>
      <c r="AO220" s="2">
        <f>Sovereignty!CN220*Populations!CM220</f>
        <v>0</v>
      </c>
      <c r="AP220" s="2">
        <f>Sovereignty!CO220*Populations!CN220</f>
        <v>0</v>
      </c>
      <c r="AQ220" s="2">
        <f>Sovereignty!CP220*Populations!CO220</f>
        <v>0</v>
      </c>
      <c r="AR220" s="2">
        <f>Sovereignty!CQ220*Populations!CP220</f>
        <v>0</v>
      </c>
      <c r="AS220" s="2">
        <f>Sovereignty!CR220*Populations!CQ220</f>
        <v>0</v>
      </c>
      <c r="AT220" s="2">
        <f>Sovereignty!CS220*Populations!CR220</f>
        <v>0</v>
      </c>
      <c r="AU220" s="2">
        <f>Sovereignty!CT220*Populations!CS220</f>
        <v>0</v>
      </c>
      <c r="AV220" s="2">
        <f>Sovereignty!CU220*Populations!CT220</f>
        <v>0</v>
      </c>
      <c r="AW220" s="2">
        <f>Sovereignty!CV220*Populations!CU220</f>
        <v>0</v>
      </c>
      <c r="AX220" s="2">
        <f>Sovereignty!CW220*Populations!CV220</f>
        <v>0</v>
      </c>
      <c r="AY220" s="2">
        <f>Sovereignty!CX220*Populations!CW220</f>
        <v>0</v>
      </c>
      <c r="AZ220" s="2">
        <f>Sovereignty!CY220*Populations!CX220</f>
        <v>0</v>
      </c>
      <c r="BA220" s="2">
        <f>Sovereignty!CZ220*Populations!CY220</f>
        <v>0</v>
      </c>
      <c r="BB220" s="2">
        <f>Sovereignty!DA220*Populations!CZ220</f>
        <v>0</v>
      </c>
      <c r="BC220" s="2">
        <f>Sovereignty!DB220*Populations!DA220</f>
        <v>0</v>
      </c>
      <c r="BD220" s="2">
        <f>Sovereignty!DC220*Populations!DB220</f>
        <v>0</v>
      </c>
      <c r="BE220" s="2">
        <f>Sovereignty!DD220*Populations!DC220</f>
        <v>0</v>
      </c>
      <c r="BF220" s="2">
        <f>Sovereignty!DE220*Populations!DD220</f>
        <v>0</v>
      </c>
      <c r="BG220" s="2">
        <f>Sovereignty!DF220*Populations!DE220</f>
        <v>0</v>
      </c>
      <c r="BH220" s="2">
        <f>Sovereignty!DG220*Populations!DF220</f>
        <v>0</v>
      </c>
      <c r="BI220" s="2">
        <f>Sovereignty!DH220*Populations!DG220</f>
        <v>0</v>
      </c>
      <c r="BJ220" s="2">
        <f>Sovereignty!DI220*Populations!DH220</f>
        <v>0</v>
      </c>
      <c r="BK220" s="2">
        <f>Sovereignty!DJ220*Populations!DI220</f>
        <v>0</v>
      </c>
      <c r="BL220" s="2">
        <f>Sovereignty!DK220*Populations!DJ220</f>
        <v>0</v>
      </c>
      <c r="BM220" s="2">
        <f>Sovereignty!DL220*Populations!DK220</f>
        <v>0</v>
      </c>
      <c r="BN220" s="2">
        <f>Sovereignty!DM220*Populations!DL220</f>
        <v>0</v>
      </c>
    </row>
    <row r="221" spans="1:66" x14ac:dyDescent="0.3">
      <c r="A221" s="7" t="s">
        <v>220</v>
      </c>
      <c r="B221" s="2">
        <f>Sovereignty!BA221*Populations!AZ221</f>
        <v>0</v>
      </c>
      <c r="C221" s="2">
        <f>Sovereignty!BB221*Populations!BA221</f>
        <v>0</v>
      </c>
      <c r="D221" s="2">
        <f>Sovereignty!BC221*Populations!BB221</f>
        <v>0</v>
      </c>
      <c r="E221" s="2">
        <f>Sovereignty!BD221*Populations!BC221</f>
        <v>0</v>
      </c>
      <c r="F221" s="2">
        <f>Sovereignty!BE221*Populations!BD221</f>
        <v>0</v>
      </c>
      <c r="G221" s="2">
        <f>Sovereignty!BF221*Populations!BE221</f>
        <v>0</v>
      </c>
      <c r="H221" s="2">
        <f>Sovereignty!BG221*Populations!BF221</f>
        <v>0</v>
      </c>
      <c r="I221" s="2">
        <f>Sovereignty!BH221*Populations!BG221</f>
        <v>0</v>
      </c>
      <c r="J221" s="2">
        <f>Sovereignty!BI221*Populations!BH221</f>
        <v>0</v>
      </c>
      <c r="K221" s="2">
        <f>Sovereignty!BJ221*Populations!BI221</f>
        <v>0</v>
      </c>
      <c r="L221" s="2">
        <f>Sovereignty!BK221*Populations!BJ221</f>
        <v>0</v>
      </c>
      <c r="M221" s="2">
        <f>Sovereignty!BL221*Populations!BK221</f>
        <v>0</v>
      </c>
      <c r="N221" s="2">
        <f>Sovereignty!BM221*Populations!BL221</f>
        <v>0</v>
      </c>
      <c r="O221" s="2">
        <f>Sovereignty!BN221*Populations!BM221</f>
        <v>0</v>
      </c>
      <c r="P221" s="2">
        <f>Sovereignty!BO221*Populations!BN221</f>
        <v>0</v>
      </c>
      <c r="Q221" s="2">
        <f>Sovereignty!BP221*Populations!BO221</f>
        <v>0</v>
      </c>
      <c r="R221" s="2">
        <f>Sovereignty!BQ221*Populations!BP221</f>
        <v>0</v>
      </c>
      <c r="S221" s="2">
        <f>Sovereignty!BR221*Populations!BQ221</f>
        <v>0</v>
      </c>
      <c r="T221" s="2">
        <f>Sovereignty!BS221*Populations!BR221</f>
        <v>0</v>
      </c>
      <c r="U221" s="2">
        <f>Sovereignty!BT221*Populations!BS221</f>
        <v>0</v>
      </c>
      <c r="V221" s="2">
        <f>Sovereignty!BU221*Populations!BT221</f>
        <v>0</v>
      </c>
      <c r="W221" s="2">
        <f>Sovereignty!BV221*Populations!BU221</f>
        <v>0</v>
      </c>
      <c r="X221" s="2">
        <f>Sovereignty!BW221*Populations!BV221</f>
        <v>0</v>
      </c>
      <c r="Y221" s="2">
        <f>Sovereignty!BX221*Populations!BW221</f>
        <v>0</v>
      </c>
      <c r="Z221" s="2">
        <f>Sovereignty!BY221*Populations!BX221</f>
        <v>0</v>
      </c>
      <c r="AA221" s="2">
        <f>Sovereignty!BZ221*Populations!BY221</f>
        <v>0</v>
      </c>
      <c r="AB221" s="2">
        <f>Sovereignty!CA221*Populations!BZ221</f>
        <v>0</v>
      </c>
      <c r="AC221" s="2">
        <f>Sovereignty!CB221*Populations!CA221</f>
        <v>0</v>
      </c>
      <c r="AD221" s="2">
        <f>Sovereignty!CC221*Populations!CB221</f>
        <v>0</v>
      </c>
      <c r="AE221" s="2">
        <f>Sovereignty!CD221*Populations!CC221</f>
        <v>0</v>
      </c>
      <c r="AF221" s="2">
        <f>Sovereignty!CE221*Populations!CD221</f>
        <v>0</v>
      </c>
      <c r="AG221" s="2">
        <f>Sovereignty!CF221*Populations!CE221</f>
        <v>0</v>
      </c>
      <c r="AH221" s="2">
        <f>Sovereignty!CG221*Populations!CF221</f>
        <v>0</v>
      </c>
      <c r="AI221" s="2">
        <f>Sovereignty!CH221*Populations!CG221</f>
        <v>0</v>
      </c>
      <c r="AJ221" s="2">
        <f>Sovereignty!CI221*Populations!CH221</f>
        <v>0</v>
      </c>
      <c r="AK221" s="2">
        <f>Sovereignty!CJ221*Populations!CI221</f>
        <v>0</v>
      </c>
      <c r="AL221" s="2">
        <f>Sovereignty!CK221*Populations!CJ221</f>
        <v>0</v>
      </c>
      <c r="AM221" s="2">
        <f>Sovereignty!CL221*Populations!CK221</f>
        <v>0</v>
      </c>
      <c r="AN221" s="2">
        <f>Sovereignty!CM221*Populations!CL221</f>
        <v>0</v>
      </c>
      <c r="AO221" s="2">
        <f>Sovereignty!CN221*Populations!CM221</f>
        <v>0</v>
      </c>
      <c r="AP221" s="2">
        <f>Sovereignty!CO221*Populations!CN221</f>
        <v>0</v>
      </c>
      <c r="AQ221" s="2">
        <f>Sovereignty!CP221*Populations!CO221</f>
        <v>0</v>
      </c>
      <c r="AR221" s="2">
        <f>Sovereignty!CQ221*Populations!CP221</f>
        <v>0</v>
      </c>
      <c r="AS221" s="2">
        <f>Sovereignty!CR221*Populations!CQ221</f>
        <v>0</v>
      </c>
      <c r="AT221" s="2">
        <f>Sovereignty!CS221*Populations!CR221</f>
        <v>0</v>
      </c>
      <c r="AU221" s="2">
        <f>Sovereignty!CT221*Populations!CS221</f>
        <v>0</v>
      </c>
      <c r="AV221" s="2">
        <f>Sovereignty!CU221*Populations!CT221</f>
        <v>0</v>
      </c>
      <c r="AW221" s="2">
        <f>Sovereignty!CV221*Populations!CU221</f>
        <v>0</v>
      </c>
      <c r="AX221" s="2">
        <f>Sovereignty!CW221*Populations!CV221</f>
        <v>0</v>
      </c>
      <c r="AY221" s="2">
        <f>Sovereignty!CX221*Populations!CW221</f>
        <v>0</v>
      </c>
      <c r="AZ221" s="2">
        <f>Sovereignty!CY221*Populations!CX221</f>
        <v>0</v>
      </c>
      <c r="BA221" s="2">
        <f>Sovereignty!CZ221*Populations!CY221</f>
        <v>0</v>
      </c>
      <c r="BB221" s="2">
        <f>Sovereignty!DA221*Populations!CZ221</f>
        <v>0</v>
      </c>
      <c r="BC221" s="2">
        <f>Sovereignty!DB221*Populations!DA221</f>
        <v>0</v>
      </c>
      <c r="BD221" s="2">
        <f>Sovereignty!DC221*Populations!DB221</f>
        <v>0</v>
      </c>
      <c r="BE221" s="2">
        <f>Sovereignty!DD221*Populations!DC221</f>
        <v>0</v>
      </c>
      <c r="BF221" s="2">
        <f>Sovereignty!DE221*Populations!DD221</f>
        <v>0</v>
      </c>
      <c r="BG221" s="2">
        <f>Sovereignty!DF221*Populations!DE221</f>
        <v>0</v>
      </c>
      <c r="BH221" s="2">
        <f>Sovereignty!DG221*Populations!DF221</f>
        <v>0</v>
      </c>
      <c r="BI221" s="2">
        <f>Sovereignty!DH221*Populations!DG221</f>
        <v>0</v>
      </c>
      <c r="BJ221" s="2">
        <f>Sovereignty!DI221*Populations!DH221</f>
        <v>0</v>
      </c>
      <c r="BK221" s="2">
        <f>Sovereignty!DJ221*Populations!DI221</f>
        <v>0</v>
      </c>
      <c r="BL221" s="2">
        <f>Sovereignty!DK221*Populations!DJ221</f>
        <v>0</v>
      </c>
      <c r="BM221" s="2">
        <f>Sovereignty!DL221*Populations!DK221</f>
        <v>0</v>
      </c>
      <c r="BN221" s="2">
        <f>Sovereignty!DM221*Populations!DL221</f>
        <v>0</v>
      </c>
    </row>
    <row r="222" spans="1:66" x14ac:dyDescent="0.3">
      <c r="A222" s="7" t="s">
        <v>221</v>
      </c>
      <c r="B222" s="2">
        <f>Sovereignty!BA222*Populations!AZ222</f>
        <v>0</v>
      </c>
      <c r="C222" s="2">
        <f>Sovereignty!BB222*Populations!BA222</f>
        <v>0</v>
      </c>
      <c r="D222" s="2">
        <f>Sovereignty!BC222*Populations!BB222</f>
        <v>0</v>
      </c>
      <c r="E222" s="2">
        <f>Sovereignty!BD222*Populations!BC222</f>
        <v>0</v>
      </c>
      <c r="F222" s="2">
        <f>Sovereignty!BE222*Populations!BD222</f>
        <v>0</v>
      </c>
      <c r="G222" s="2">
        <f>Sovereignty!BF222*Populations!BE222</f>
        <v>0</v>
      </c>
      <c r="H222" s="2">
        <f>Sovereignty!BG222*Populations!BF222</f>
        <v>0</v>
      </c>
      <c r="I222" s="2">
        <f>Sovereignty!BH222*Populations!BG222</f>
        <v>0</v>
      </c>
      <c r="J222" s="2">
        <f>Sovereignty!BI222*Populations!BH222</f>
        <v>0</v>
      </c>
      <c r="K222" s="2">
        <f>Sovereignty!BJ222*Populations!BI222</f>
        <v>0</v>
      </c>
      <c r="L222" s="2">
        <f>Sovereignty!BK222*Populations!BJ222</f>
        <v>0</v>
      </c>
      <c r="M222" s="2">
        <f>Sovereignty!BL222*Populations!BK222</f>
        <v>0</v>
      </c>
      <c r="N222" s="2">
        <f>Sovereignty!BM222*Populations!BL222</f>
        <v>0</v>
      </c>
      <c r="O222" s="2">
        <f>Sovereignty!BN222*Populations!BM222</f>
        <v>0</v>
      </c>
      <c r="P222" s="2">
        <f>Sovereignty!BO222*Populations!BN222</f>
        <v>0</v>
      </c>
      <c r="Q222" s="2">
        <f>Sovereignty!BP222*Populations!BO222</f>
        <v>0</v>
      </c>
      <c r="R222" s="2">
        <f>Sovereignty!BQ222*Populations!BP222</f>
        <v>0</v>
      </c>
      <c r="S222" s="2">
        <f>Sovereignty!BR222*Populations!BQ222</f>
        <v>0</v>
      </c>
      <c r="T222" s="2">
        <f>Sovereignty!BS222*Populations!BR222</f>
        <v>0</v>
      </c>
      <c r="U222" s="2">
        <f>Sovereignty!BT222*Populations!BS222</f>
        <v>0</v>
      </c>
      <c r="V222" s="2">
        <f>Sovereignty!BU222*Populations!BT222</f>
        <v>0</v>
      </c>
      <c r="W222" s="2">
        <f>Sovereignty!BV222*Populations!BU222</f>
        <v>0</v>
      </c>
      <c r="X222" s="2">
        <f>Sovereignty!BW222*Populations!BV222</f>
        <v>0</v>
      </c>
      <c r="Y222" s="2">
        <f>Sovereignty!BX222*Populations!BW222</f>
        <v>0</v>
      </c>
      <c r="Z222" s="2">
        <f>Sovereignty!BY222*Populations!BX222</f>
        <v>0</v>
      </c>
      <c r="AA222" s="2">
        <f>Sovereignty!BZ222*Populations!BY222</f>
        <v>0</v>
      </c>
      <c r="AB222" s="2">
        <f>Sovereignty!CA222*Populations!BZ222</f>
        <v>0</v>
      </c>
      <c r="AC222" s="2">
        <f>Sovereignty!CB222*Populations!CA222</f>
        <v>0</v>
      </c>
      <c r="AD222" s="2">
        <f>Sovereignty!CC222*Populations!CB222</f>
        <v>0</v>
      </c>
      <c r="AE222" s="2">
        <f>Sovereignty!CD222*Populations!CC222</f>
        <v>0</v>
      </c>
      <c r="AF222" s="2">
        <f>Sovereignty!CE222*Populations!CD222</f>
        <v>0</v>
      </c>
      <c r="AG222" s="2">
        <f>Sovereignty!CF222*Populations!CE222</f>
        <v>0</v>
      </c>
      <c r="AH222" s="2">
        <f>Sovereignty!CG222*Populations!CF222</f>
        <v>0</v>
      </c>
      <c r="AI222" s="2">
        <f>Sovereignty!CH222*Populations!CG222</f>
        <v>0</v>
      </c>
      <c r="AJ222" s="2">
        <f>Sovereignty!CI222*Populations!CH222</f>
        <v>0</v>
      </c>
      <c r="AK222" s="2">
        <f>Sovereignty!CJ222*Populations!CI222</f>
        <v>0</v>
      </c>
      <c r="AL222" s="2">
        <f>Sovereignty!CK222*Populations!CJ222</f>
        <v>0</v>
      </c>
      <c r="AM222" s="2">
        <f>Sovereignty!CL222*Populations!CK222</f>
        <v>0</v>
      </c>
      <c r="AN222" s="2">
        <f>Sovereignty!CM222*Populations!CL222</f>
        <v>0</v>
      </c>
      <c r="AO222" s="2">
        <f>Sovereignty!CN222*Populations!CM222</f>
        <v>0</v>
      </c>
      <c r="AP222" s="2">
        <f>Sovereignty!CO222*Populations!CN222</f>
        <v>0</v>
      </c>
      <c r="AQ222" s="2">
        <f>Sovereignty!CP222*Populations!CO222</f>
        <v>0</v>
      </c>
      <c r="AR222" s="2">
        <f>Sovereignty!CQ222*Populations!CP222</f>
        <v>0</v>
      </c>
      <c r="AS222" s="2">
        <f>Sovereignty!CR222*Populations!CQ222</f>
        <v>0</v>
      </c>
      <c r="AT222" s="2">
        <f>Sovereignty!CS222*Populations!CR222</f>
        <v>0</v>
      </c>
      <c r="AU222" s="2">
        <f>Sovereignty!CT222*Populations!CS222</f>
        <v>0</v>
      </c>
      <c r="AV222" s="2">
        <f>Sovereignty!CU222*Populations!CT222</f>
        <v>0</v>
      </c>
      <c r="AW222" s="2">
        <f>Sovereignty!CV222*Populations!CU222</f>
        <v>0</v>
      </c>
      <c r="AX222" s="2">
        <f>Sovereignty!CW222*Populations!CV222</f>
        <v>0</v>
      </c>
      <c r="AY222" s="2">
        <f>Sovereignty!CX222*Populations!CW222</f>
        <v>0</v>
      </c>
      <c r="AZ222" s="2">
        <f>Sovereignty!CY222*Populations!CX222</f>
        <v>0</v>
      </c>
      <c r="BA222" s="2">
        <f>Sovereignty!CZ222*Populations!CY222</f>
        <v>0</v>
      </c>
      <c r="BB222" s="2">
        <f>Sovereignty!DA222*Populations!CZ222</f>
        <v>0</v>
      </c>
      <c r="BC222" s="2">
        <f>Sovereignty!DB222*Populations!DA222</f>
        <v>0</v>
      </c>
      <c r="BD222" s="2">
        <f>Sovereignty!DC222*Populations!DB222</f>
        <v>0</v>
      </c>
      <c r="BE222" s="2">
        <f>Sovereignty!DD222*Populations!DC222</f>
        <v>0</v>
      </c>
      <c r="BF222" s="2">
        <f>Sovereignty!DE222*Populations!DD222</f>
        <v>0</v>
      </c>
      <c r="BG222" s="2">
        <f>Sovereignty!DF222*Populations!DE222</f>
        <v>0</v>
      </c>
      <c r="BH222" s="2">
        <f>Sovereignty!DG222*Populations!DF222</f>
        <v>0</v>
      </c>
      <c r="BI222" s="2">
        <f>Sovereignty!DH222*Populations!DG222</f>
        <v>0</v>
      </c>
      <c r="BJ222" s="2">
        <f>Sovereignty!DI222*Populations!DH222</f>
        <v>0</v>
      </c>
      <c r="BK222" s="2">
        <f>Sovereignty!DJ222*Populations!DI222</f>
        <v>0</v>
      </c>
      <c r="BL222" s="2">
        <f>Sovereignty!DK222*Populations!DJ222</f>
        <v>0</v>
      </c>
      <c r="BM222" s="2">
        <f>Sovereignty!DL222*Populations!DK222</f>
        <v>0</v>
      </c>
      <c r="BN222" s="2">
        <f>Sovereignty!DM222*Populations!DL222</f>
        <v>0</v>
      </c>
    </row>
    <row r="223" spans="1:66" x14ac:dyDescent="0.3">
      <c r="A223" s="7" t="s">
        <v>222</v>
      </c>
      <c r="B223" s="2">
        <f>Sovereignty!BA223*Populations!AZ223</f>
        <v>0</v>
      </c>
      <c r="C223" s="2">
        <f>Sovereignty!BB223*Populations!BA223</f>
        <v>0</v>
      </c>
      <c r="D223" s="2">
        <f>Sovereignty!BC223*Populations!BB223</f>
        <v>0</v>
      </c>
      <c r="E223" s="2">
        <f>Sovereignty!BD223*Populations!BC223</f>
        <v>0</v>
      </c>
      <c r="F223" s="2">
        <f>Sovereignty!BE223*Populations!BD223</f>
        <v>0</v>
      </c>
      <c r="G223" s="2">
        <f>Sovereignty!BF223*Populations!BE223</f>
        <v>0</v>
      </c>
      <c r="H223" s="2">
        <f>Sovereignty!BG223*Populations!BF223</f>
        <v>0</v>
      </c>
      <c r="I223" s="2">
        <f>Sovereignty!BH223*Populations!BG223</f>
        <v>0</v>
      </c>
      <c r="J223" s="2">
        <f>Sovereignty!BI223*Populations!BH223</f>
        <v>0</v>
      </c>
      <c r="K223" s="2">
        <f>Sovereignty!BJ223*Populations!BI223</f>
        <v>0</v>
      </c>
      <c r="L223" s="2">
        <f>Sovereignty!BK223*Populations!BJ223</f>
        <v>0</v>
      </c>
      <c r="M223" s="2">
        <f>Sovereignty!BL223*Populations!BK223</f>
        <v>0</v>
      </c>
      <c r="N223" s="2">
        <f>Sovereignty!BM223*Populations!BL223</f>
        <v>0</v>
      </c>
      <c r="O223" s="2">
        <f>Sovereignty!BN223*Populations!BM223</f>
        <v>0</v>
      </c>
      <c r="P223" s="2">
        <f>Sovereignty!BO223*Populations!BN223</f>
        <v>0</v>
      </c>
      <c r="Q223" s="2">
        <f>Sovereignty!BP223*Populations!BO223</f>
        <v>0</v>
      </c>
      <c r="R223" s="2">
        <f>Sovereignty!BQ223*Populations!BP223</f>
        <v>0</v>
      </c>
      <c r="S223" s="2">
        <f>Sovereignty!BR223*Populations!BQ223</f>
        <v>0</v>
      </c>
      <c r="T223" s="2">
        <f>Sovereignty!BS223*Populations!BR223</f>
        <v>0</v>
      </c>
      <c r="U223" s="2">
        <f>Sovereignty!BT223*Populations!BS223</f>
        <v>0</v>
      </c>
      <c r="V223" s="2">
        <f>Sovereignty!BU223*Populations!BT223</f>
        <v>0</v>
      </c>
      <c r="W223" s="2">
        <f>Sovereignty!BV223*Populations!BU223</f>
        <v>0</v>
      </c>
      <c r="X223" s="2">
        <f>Sovereignty!BW223*Populations!BV223</f>
        <v>0</v>
      </c>
      <c r="Y223" s="2">
        <f>Sovereignty!BX223*Populations!BW223</f>
        <v>0</v>
      </c>
      <c r="Z223" s="2">
        <f>Sovereignty!BY223*Populations!BX223</f>
        <v>0</v>
      </c>
      <c r="AA223" s="2">
        <f>Sovereignty!BZ223*Populations!BY223</f>
        <v>0</v>
      </c>
      <c r="AB223" s="2">
        <f>Sovereignty!CA223*Populations!BZ223</f>
        <v>0</v>
      </c>
      <c r="AC223" s="2">
        <f>Sovereignty!CB223*Populations!CA223</f>
        <v>0</v>
      </c>
      <c r="AD223" s="2">
        <f>Sovereignty!CC223*Populations!CB223</f>
        <v>0</v>
      </c>
      <c r="AE223" s="2">
        <f>Sovereignty!CD223*Populations!CC223</f>
        <v>0</v>
      </c>
      <c r="AF223" s="2">
        <f>Sovereignty!CE223*Populations!CD223</f>
        <v>0</v>
      </c>
      <c r="AG223" s="2">
        <f>Sovereignty!CF223*Populations!CE223</f>
        <v>0</v>
      </c>
      <c r="AH223" s="2">
        <f>Sovereignty!CG223*Populations!CF223</f>
        <v>0</v>
      </c>
      <c r="AI223" s="2">
        <f>Sovereignty!CH223*Populations!CG223</f>
        <v>0</v>
      </c>
      <c r="AJ223" s="2">
        <f>Sovereignty!CI223*Populations!CH223</f>
        <v>0</v>
      </c>
      <c r="AK223" s="2">
        <f>Sovereignty!CJ223*Populations!CI223</f>
        <v>0</v>
      </c>
      <c r="AL223" s="2">
        <f>Sovereignty!CK223*Populations!CJ223</f>
        <v>0</v>
      </c>
      <c r="AM223" s="2">
        <f>Sovereignty!CL223*Populations!CK223</f>
        <v>0</v>
      </c>
      <c r="AN223" s="2">
        <f>Sovereignty!CM223*Populations!CL223</f>
        <v>0</v>
      </c>
      <c r="AO223" s="2">
        <f>Sovereignty!CN223*Populations!CM223</f>
        <v>0</v>
      </c>
      <c r="AP223" s="2">
        <f>Sovereignty!CO223*Populations!CN223</f>
        <v>0</v>
      </c>
      <c r="AQ223" s="2">
        <f>Sovereignty!CP223*Populations!CO223</f>
        <v>0</v>
      </c>
      <c r="AR223" s="2">
        <f>Sovereignty!CQ223*Populations!CP223</f>
        <v>0</v>
      </c>
      <c r="AS223" s="2">
        <f>Sovereignty!CR223*Populations!CQ223</f>
        <v>0</v>
      </c>
      <c r="AT223" s="2">
        <f>Sovereignty!CS223*Populations!CR223</f>
        <v>0</v>
      </c>
      <c r="AU223" s="2">
        <f>Sovereignty!CT223*Populations!CS223</f>
        <v>0</v>
      </c>
      <c r="AV223" s="2">
        <f>Sovereignty!CU223*Populations!CT223</f>
        <v>0</v>
      </c>
      <c r="AW223" s="2">
        <f>Sovereignty!CV223*Populations!CU223</f>
        <v>0</v>
      </c>
      <c r="AX223" s="2">
        <f>Sovereignty!CW223*Populations!CV223</f>
        <v>0</v>
      </c>
      <c r="AY223" s="2">
        <f>Sovereignty!CX223*Populations!CW223</f>
        <v>0</v>
      </c>
      <c r="AZ223" s="2">
        <f>Sovereignty!CY223*Populations!CX223</f>
        <v>0</v>
      </c>
      <c r="BA223" s="2">
        <f>Sovereignty!CZ223*Populations!CY223</f>
        <v>0</v>
      </c>
      <c r="BB223" s="2">
        <f>Sovereignty!DA223*Populations!CZ223</f>
        <v>0</v>
      </c>
      <c r="BC223" s="2">
        <f>Sovereignty!DB223*Populations!DA223</f>
        <v>0</v>
      </c>
      <c r="BD223" s="2">
        <f>Sovereignty!DC223*Populations!DB223</f>
        <v>0</v>
      </c>
      <c r="BE223" s="2">
        <f>Sovereignty!DD223*Populations!DC223</f>
        <v>0</v>
      </c>
      <c r="BF223" s="2">
        <f>Sovereignty!DE223*Populations!DD223</f>
        <v>0</v>
      </c>
      <c r="BG223" s="2">
        <f>Sovereignty!DF223*Populations!DE223</f>
        <v>0</v>
      </c>
      <c r="BH223" s="2">
        <f>Sovereignty!DG223*Populations!DF223</f>
        <v>0</v>
      </c>
      <c r="BI223" s="2">
        <f>Sovereignty!DH223*Populations!DG223</f>
        <v>0</v>
      </c>
      <c r="BJ223" s="2">
        <f>Sovereignty!DI223*Populations!DH223</f>
        <v>0</v>
      </c>
      <c r="BK223" s="2">
        <f>Sovereignty!DJ223*Populations!DI223</f>
        <v>0</v>
      </c>
      <c r="BL223" s="2">
        <f>Sovereignty!DK223*Populations!DJ223</f>
        <v>0</v>
      </c>
      <c r="BM223" s="2">
        <f>Sovereignty!DL223*Populations!DK223</f>
        <v>0</v>
      </c>
      <c r="BN223" s="2">
        <f>Sovereignty!DM223*Populations!DL223</f>
        <v>0</v>
      </c>
    </row>
    <row r="224" spans="1:66" x14ac:dyDescent="0.3">
      <c r="A224" s="7" t="s">
        <v>223</v>
      </c>
      <c r="B224" s="2">
        <f>Sovereignty!BA224*Populations!AZ224</f>
        <v>0</v>
      </c>
      <c r="C224" s="2">
        <f>Sovereignty!BB224*Populations!BA224</f>
        <v>0</v>
      </c>
      <c r="D224" s="2">
        <f>Sovereignty!BC224*Populations!BB224</f>
        <v>0</v>
      </c>
      <c r="E224" s="2">
        <f>Sovereignty!BD224*Populations!BC224</f>
        <v>0</v>
      </c>
      <c r="F224" s="2">
        <f>Sovereignty!BE224*Populations!BD224</f>
        <v>0</v>
      </c>
      <c r="G224" s="2">
        <f>Sovereignty!BF224*Populations!BE224</f>
        <v>0</v>
      </c>
      <c r="H224" s="2">
        <f>Sovereignty!BG224*Populations!BF224</f>
        <v>0</v>
      </c>
      <c r="I224" s="2">
        <f>Sovereignty!BH224*Populations!BG224</f>
        <v>0</v>
      </c>
      <c r="J224" s="2">
        <f>Sovereignty!BI224*Populations!BH224</f>
        <v>0</v>
      </c>
      <c r="K224" s="2">
        <f>Sovereignty!BJ224*Populations!BI224</f>
        <v>0</v>
      </c>
      <c r="L224" s="2">
        <f>Sovereignty!BK224*Populations!BJ224</f>
        <v>0</v>
      </c>
      <c r="M224" s="2">
        <f>Sovereignty!BL224*Populations!BK224</f>
        <v>0</v>
      </c>
      <c r="N224" s="2">
        <f>Sovereignty!BM224*Populations!BL224</f>
        <v>0</v>
      </c>
      <c r="O224" s="2">
        <f>Sovereignty!BN224*Populations!BM224</f>
        <v>0</v>
      </c>
      <c r="P224" s="2">
        <f>Sovereignty!BO224*Populations!BN224</f>
        <v>0</v>
      </c>
      <c r="Q224" s="2">
        <f>Sovereignty!BP224*Populations!BO224</f>
        <v>0</v>
      </c>
      <c r="R224" s="2">
        <f>Sovereignty!BQ224*Populations!BP224</f>
        <v>0</v>
      </c>
      <c r="S224" s="2">
        <f>Sovereignty!BR224*Populations!BQ224</f>
        <v>0</v>
      </c>
      <c r="T224" s="2">
        <f>Sovereignty!BS224*Populations!BR224</f>
        <v>0</v>
      </c>
      <c r="U224" s="2">
        <f>Sovereignty!BT224*Populations!BS224</f>
        <v>0</v>
      </c>
      <c r="V224" s="2">
        <f>Sovereignty!BU224*Populations!BT224</f>
        <v>0</v>
      </c>
      <c r="W224" s="2">
        <f>Sovereignty!BV224*Populations!BU224</f>
        <v>0</v>
      </c>
      <c r="X224" s="2">
        <f>Sovereignty!BW224*Populations!BV224</f>
        <v>0</v>
      </c>
      <c r="Y224" s="2">
        <f>Sovereignty!BX224*Populations!BW224</f>
        <v>0</v>
      </c>
      <c r="Z224" s="2">
        <f>Sovereignty!BY224*Populations!BX224</f>
        <v>0</v>
      </c>
      <c r="AA224" s="2">
        <f>Sovereignty!BZ224*Populations!BY224</f>
        <v>0</v>
      </c>
      <c r="AB224" s="2">
        <f>Sovereignty!CA224*Populations!BZ224</f>
        <v>0</v>
      </c>
      <c r="AC224" s="2">
        <f>Sovereignty!CB224*Populations!CA224</f>
        <v>0</v>
      </c>
      <c r="AD224" s="2">
        <f>Sovereignty!CC224*Populations!CB224</f>
        <v>0</v>
      </c>
      <c r="AE224" s="2">
        <f>Sovereignty!CD224*Populations!CC224</f>
        <v>0</v>
      </c>
      <c r="AF224" s="2">
        <f>Sovereignty!CE224*Populations!CD224</f>
        <v>0</v>
      </c>
      <c r="AG224" s="2">
        <f>Sovereignty!CF224*Populations!CE224</f>
        <v>0</v>
      </c>
      <c r="AH224" s="2">
        <f>Sovereignty!CG224*Populations!CF224</f>
        <v>0</v>
      </c>
      <c r="AI224" s="2">
        <f>Sovereignty!CH224*Populations!CG224</f>
        <v>0</v>
      </c>
      <c r="AJ224" s="2">
        <f>Sovereignty!CI224*Populations!CH224</f>
        <v>0</v>
      </c>
      <c r="AK224" s="2">
        <f>Sovereignty!CJ224*Populations!CI224</f>
        <v>0</v>
      </c>
      <c r="AL224" s="2">
        <f>Sovereignty!CK224*Populations!CJ224</f>
        <v>0</v>
      </c>
      <c r="AM224" s="2">
        <f>Sovereignty!CL224*Populations!CK224</f>
        <v>0</v>
      </c>
      <c r="AN224" s="2">
        <f>Sovereignty!CM224*Populations!CL224</f>
        <v>0</v>
      </c>
      <c r="AO224" s="2">
        <f>Sovereignty!CN224*Populations!CM224</f>
        <v>0</v>
      </c>
      <c r="AP224" s="2">
        <f>Sovereignty!CO224*Populations!CN224</f>
        <v>0</v>
      </c>
      <c r="AQ224" s="2">
        <f>Sovereignty!CP224*Populations!CO224</f>
        <v>0</v>
      </c>
      <c r="AR224" s="2">
        <f>Sovereignty!CQ224*Populations!CP224</f>
        <v>0</v>
      </c>
      <c r="AS224" s="2">
        <f>Sovereignty!CR224*Populations!CQ224</f>
        <v>0</v>
      </c>
      <c r="AT224" s="2">
        <f>Sovereignty!CS224*Populations!CR224</f>
        <v>0</v>
      </c>
      <c r="AU224" s="2">
        <f>Sovereignty!CT224*Populations!CS224</f>
        <v>0</v>
      </c>
      <c r="AV224" s="2">
        <f>Sovereignty!CU224*Populations!CT224</f>
        <v>0</v>
      </c>
      <c r="AW224" s="2">
        <f>Sovereignty!CV224*Populations!CU224</f>
        <v>0</v>
      </c>
      <c r="AX224" s="2">
        <f>Sovereignty!CW224*Populations!CV224</f>
        <v>0</v>
      </c>
      <c r="AY224" s="2">
        <f>Sovereignty!CX224*Populations!CW224</f>
        <v>0</v>
      </c>
      <c r="AZ224" s="2">
        <f>Sovereignty!CY224*Populations!CX224</f>
        <v>0</v>
      </c>
      <c r="BA224" s="2">
        <f>Sovereignty!CZ224*Populations!CY224</f>
        <v>0</v>
      </c>
      <c r="BB224" s="2">
        <f>Sovereignty!DA224*Populations!CZ224</f>
        <v>0</v>
      </c>
      <c r="BC224" s="2">
        <f>Sovereignty!DB224*Populations!DA224</f>
        <v>0</v>
      </c>
      <c r="BD224" s="2">
        <f>Sovereignty!DC224*Populations!DB224</f>
        <v>0</v>
      </c>
      <c r="BE224" s="2">
        <f>Sovereignty!DD224*Populations!DC224</f>
        <v>0</v>
      </c>
      <c r="BF224" s="2">
        <f>Sovereignty!DE224*Populations!DD224</f>
        <v>0</v>
      </c>
      <c r="BG224" s="2">
        <f>Sovereignty!DF224*Populations!DE224</f>
        <v>0</v>
      </c>
      <c r="BH224" s="2">
        <f>Sovereignty!DG224*Populations!DF224</f>
        <v>0</v>
      </c>
      <c r="BI224" s="2">
        <f>Sovereignty!DH224*Populations!DG224</f>
        <v>0</v>
      </c>
      <c r="BJ224" s="2">
        <f>Sovereignty!DI224*Populations!DH224</f>
        <v>0</v>
      </c>
      <c r="BK224" s="2">
        <f>Sovereignty!DJ224*Populations!DI224</f>
        <v>0</v>
      </c>
      <c r="BL224" s="2">
        <f>Sovereignty!DK224*Populations!DJ224</f>
        <v>0</v>
      </c>
      <c r="BM224" s="2">
        <f>Sovereignty!DL224*Populations!DK224</f>
        <v>0</v>
      </c>
      <c r="BN224" s="2">
        <f>Sovereignty!DM224*Populations!DL224</f>
        <v>0</v>
      </c>
    </row>
    <row r="225" spans="1:66" x14ac:dyDescent="0.3">
      <c r="A225" s="7" t="s">
        <v>224</v>
      </c>
      <c r="B225" s="2">
        <f>Sovereignty!BA225*Populations!AZ225</f>
        <v>0</v>
      </c>
      <c r="C225" s="2">
        <f>Sovereignty!BB225*Populations!BA225</f>
        <v>0</v>
      </c>
      <c r="D225" s="2">
        <f>Sovereignty!BC225*Populations!BB225</f>
        <v>0</v>
      </c>
      <c r="E225" s="2">
        <f>Sovereignty!BD225*Populations!BC225</f>
        <v>0</v>
      </c>
      <c r="F225" s="2">
        <f>Sovereignty!BE225*Populations!BD225</f>
        <v>0</v>
      </c>
      <c r="G225" s="2">
        <f>Sovereignty!BF225*Populations!BE225</f>
        <v>0</v>
      </c>
      <c r="H225" s="2">
        <f>Sovereignty!BG225*Populations!BF225</f>
        <v>0</v>
      </c>
      <c r="I225" s="2">
        <f>Sovereignty!BH225*Populations!BG225</f>
        <v>0</v>
      </c>
      <c r="J225" s="2">
        <f>Sovereignty!BI225*Populations!BH225</f>
        <v>0</v>
      </c>
      <c r="K225" s="2">
        <f>Sovereignty!BJ225*Populations!BI225</f>
        <v>0</v>
      </c>
      <c r="L225" s="2">
        <f>Sovereignty!BK225*Populations!BJ225</f>
        <v>0</v>
      </c>
      <c r="M225" s="2">
        <f>Sovereignty!BL225*Populations!BK225</f>
        <v>0</v>
      </c>
      <c r="N225" s="2">
        <f>Sovereignty!BM225*Populations!BL225</f>
        <v>0</v>
      </c>
      <c r="O225" s="2">
        <f>Sovereignty!BN225*Populations!BM225</f>
        <v>0</v>
      </c>
      <c r="P225" s="2">
        <f>Sovereignty!BO225*Populations!BN225</f>
        <v>0</v>
      </c>
      <c r="Q225" s="2">
        <f>Sovereignty!BP225*Populations!BO225</f>
        <v>0</v>
      </c>
      <c r="R225" s="2">
        <f>Sovereignty!BQ225*Populations!BP225</f>
        <v>0</v>
      </c>
      <c r="S225" s="2">
        <f>Sovereignty!BR225*Populations!BQ225</f>
        <v>0</v>
      </c>
      <c r="T225" s="2">
        <f>Sovereignty!BS225*Populations!BR225</f>
        <v>0</v>
      </c>
      <c r="U225" s="2">
        <f>Sovereignty!BT225*Populations!BS225</f>
        <v>0</v>
      </c>
      <c r="V225" s="2">
        <f>Sovereignty!BU225*Populations!BT225</f>
        <v>0</v>
      </c>
      <c r="W225" s="2">
        <f>Sovereignty!BV225*Populations!BU225</f>
        <v>0</v>
      </c>
      <c r="X225" s="2">
        <f>Sovereignty!BW225*Populations!BV225</f>
        <v>0</v>
      </c>
      <c r="Y225" s="2">
        <f>Sovereignty!BX225*Populations!BW225</f>
        <v>0</v>
      </c>
      <c r="Z225" s="2">
        <f>Sovereignty!BY225*Populations!BX225</f>
        <v>0</v>
      </c>
      <c r="AA225" s="2">
        <f>Sovereignty!BZ225*Populations!BY225</f>
        <v>0</v>
      </c>
      <c r="AB225" s="2">
        <f>Sovereignty!CA225*Populations!BZ225</f>
        <v>0</v>
      </c>
      <c r="AC225" s="2">
        <f>Sovereignty!CB225*Populations!CA225</f>
        <v>0</v>
      </c>
      <c r="AD225" s="2">
        <f>Sovereignty!CC225*Populations!CB225</f>
        <v>0</v>
      </c>
      <c r="AE225" s="2">
        <f>Sovereignty!CD225*Populations!CC225</f>
        <v>0</v>
      </c>
      <c r="AF225" s="2">
        <f>Sovereignty!CE225*Populations!CD225</f>
        <v>0</v>
      </c>
      <c r="AG225" s="2">
        <f>Sovereignty!CF225*Populations!CE225</f>
        <v>0</v>
      </c>
      <c r="AH225" s="2">
        <f>Sovereignty!CG225*Populations!CF225</f>
        <v>0</v>
      </c>
      <c r="AI225" s="2">
        <f>Sovereignty!CH225*Populations!CG225</f>
        <v>0</v>
      </c>
      <c r="AJ225" s="2">
        <f>Sovereignty!CI225*Populations!CH225</f>
        <v>0</v>
      </c>
      <c r="AK225" s="2">
        <f>Sovereignty!CJ225*Populations!CI225</f>
        <v>0</v>
      </c>
      <c r="AL225" s="2">
        <f>Sovereignty!CK225*Populations!CJ225</f>
        <v>0</v>
      </c>
      <c r="AM225" s="2">
        <f>Sovereignty!CL225*Populations!CK225</f>
        <v>0</v>
      </c>
      <c r="AN225" s="2">
        <f>Sovereignty!CM225*Populations!CL225</f>
        <v>0</v>
      </c>
      <c r="AO225" s="2">
        <f>Sovereignty!CN225*Populations!CM225</f>
        <v>0</v>
      </c>
      <c r="AP225" s="2">
        <f>Sovereignty!CO225*Populations!CN225</f>
        <v>0</v>
      </c>
      <c r="AQ225" s="2">
        <f>Sovereignty!CP225*Populations!CO225</f>
        <v>0</v>
      </c>
      <c r="AR225" s="2">
        <f>Sovereignty!CQ225*Populations!CP225</f>
        <v>0</v>
      </c>
      <c r="AS225" s="2">
        <f>Sovereignty!CR225*Populations!CQ225</f>
        <v>0</v>
      </c>
      <c r="AT225" s="2">
        <f>Sovereignty!CS225*Populations!CR225</f>
        <v>0</v>
      </c>
      <c r="AU225" s="2">
        <f>Sovereignty!CT225*Populations!CS225</f>
        <v>0</v>
      </c>
      <c r="AV225" s="2">
        <f>Sovereignty!CU225*Populations!CT225</f>
        <v>0</v>
      </c>
      <c r="AW225" s="2">
        <f>Sovereignty!CV225*Populations!CU225</f>
        <v>0</v>
      </c>
      <c r="AX225" s="2">
        <f>Sovereignty!CW225*Populations!CV225</f>
        <v>0</v>
      </c>
      <c r="AY225" s="2">
        <f>Sovereignty!CX225*Populations!CW225</f>
        <v>0</v>
      </c>
      <c r="AZ225" s="2">
        <f>Sovereignty!CY225*Populations!CX225</f>
        <v>0</v>
      </c>
      <c r="BA225" s="2">
        <f>Sovereignty!CZ225*Populations!CY225</f>
        <v>0</v>
      </c>
      <c r="BB225" s="2">
        <f>Sovereignty!DA225*Populations!CZ225</f>
        <v>0</v>
      </c>
      <c r="BC225" s="2">
        <f>Sovereignty!DB225*Populations!DA225</f>
        <v>0</v>
      </c>
      <c r="BD225" s="2">
        <f>Sovereignty!DC225*Populations!DB225</f>
        <v>0</v>
      </c>
      <c r="BE225" s="2">
        <f>Sovereignty!DD225*Populations!DC225</f>
        <v>0</v>
      </c>
      <c r="BF225" s="2">
        <f>Sovereignty!DE225*Populations!DD225</f>
        <v>0</v>
      </c>
      <c r="BG225" s="2">
        <f>Sovereignty!DF225*Populations!DE225</f>
        <v>0</v>
      </c>
      <c r="BH225" s="2">
        <f>Sovereignty!DG225*Populations!DF225</f>
        <v>0</v>
      </c>
      <c r="BI225" s="2">
        <f>Sovereignty!DH225*Populations!DG225</f>
        <v>0</v>
      </c>
      <c r="BJ225" s="2">
        <f>Sovereignty!DI225*Populations!DH225</f>
        <v>0</v>
      </c>
      <c r="BK225" s="2">
        <f>Sovereignty!DJ225*Populations!DI225</f>
        <v>0</v>
      </c>
      <c r="BL225" s="2">
        <f>Sovereignty!DK225*Populations!DJ225</f>
        <v>0</v>
      </c>
      <c r="BM225" s="2">
        <f>Sovereignty!DL225*Populations!DK225</f>
        <v>0</v>
      </c>
      <c r="BN225" s="2">
        <f>Sovereignty!DM225*Populations!DL225</f>
        <v>0</v>
      </c>
    </row>
    <row r="226" spans="1:66" x14ac:dyDescent="0.3">
      <c r="A226" s="7" t="s">
        <v>225</v>
      </c>
      <c r="B226" s="2">
        <f>Sovereignty!BA226*Populations!AZ226</f>
        <v>0</v>
      </c>
      <c r="C226" s="2">
        <f>Sovereignty!BB226*Populations!BA226</f>
        <v>0</v>
      </c>
      <c r="D226" s="2">
        <f>Sovereignty!BC226*Populations!BB226</f>
        <v>0</v>
      </c>
      <c r="E226" s="2">
        <f>Sovereignty!BD226*Populations!BC226</f>
        <v>0</v>
      </c>
      <c r="F226" s="2">
        <f>Sovereignty!BE226*Populations!BD226</f>
        <v>0</v>
      </c>
      <c r="G226" s="2">
        <f>Sovereignty!BF226*Populations!BE226</f>
        <v>0</v>
      </c>
      <c r="H226" s="2">
        <f>Sovereignty!BG226*Populations!BF226</f>
        <v>0</v>
      </c>
      <c r="I226" s="2">
        <f>Sovereignty!BH226*Populations!BG226</f>
        <v>0</v>
      </c>
      <c r="J226" s="2">
        <f>Sovereignty!BI226*Populations!BH226</f>
        <v>0</v>
      </c>
      <c r="K226" s="2">
        <f>Sovereignty!BJ226*Populations!BI226</f>
        <v>0</v>
      </c>
      <c r="L226" s="2">
        <f>Sovereignty!BK226*Populations!BJ226</f>
        <v>0</v>
      </c>
      <c r="M226" s="2">
        <f>Sovereignty!BL226*Populations!BK226</f>
        <v>0</v>
      </c>
      <c r="N226" s="2">
        <f>Sovereignty!BM226*Populations!BL226</f>
        <v>0</v>
      </c>
      <c r="O226" s="2">
        <f>Sovereignty!BN226*Populations!BM226</f>
        <v>0</v>
      </c>
      <c r="P226" s="2">
        <f>Sovereignty!BO226*Populations!BN226</f>
        <v>0</v>
      </c>
      <c r="Q226" s="2">
        <f>Sovereignty!BP226*Populations!BO226</f>
        <v>0</v>
      </c>
      <c r="R226" s="2">
        <f>Sovereignty!BQ226*Populations!BP226</f>
        <v>0</v>
      </c>
      <c r="S226" s="2">
        <f>Sovereignty!BR226*Populations!BQ226</f>
        <v>0</v>
      </c>
      <c r="T226" s="2">
        <f>Sovereignty!BS226*Populations!BR226</f>
        <v>0</v>
      </c>
      <c r="U226" s="2">
        <f>Sovereignty!BT226*Populations!BS226</f>
        <v>0</v>
      </c>
      <c r="V226" s="2">
        <f>Sovereignty!BU226*Populations!BT226</f>
        <v>0</v>
      </c>
      <c r="W226" s="2">
        <f>Sovereignty!BV226*Populations!BU226</f>
        <v>0</v>
      </c>
      <c r="X226" s="2">
        <f>Sovereignty!BW226*Populations!BV226</f>
        <v>0</v>
      </c>
      <c r="Y226" s="2">
        <f>Sovereignty!BX226*Populations!BW226</f>
        <v>0</v>
      </c>
      <c r="Z226" s="2">
        <f>Sovereignty!BY226*Populations!BX226</f>
        <v>0</v>
      </c>
      <c r="AA226" s="2">
        <f>Sovereignty!BZ226*Populations!BY226</f>
        <v>0</v>
      </c>
      <c r="AB226" s="2">
        <f>Sovereignty!CA226*Populations!BZ226</f>
        <v>0</v>
      </c>
      <c r="AC226" s="2">
        <f>Sovereignty!CB226*Populations!CA226</f>
        <v>0</v>
      </c>
      <c r="AD226" s="2">
        <f>Sovereignty!CC226*Populations!CB226</f>
        <v>0</v>
      </c>
      <c r="AE226" s="2">
        <f>Sovereignty!CD226*Populations!CC226</f>
        <v>0</v>
      </c>
      <c r="AF226" s="2">
        <f>Sovereignty!CE226*Populations!CD226</f>
        <v>0</v>
      </c>
      <c r="AG226" s="2">
        <f>Sovereignty!CF226*Populations!CE226</f>
        <v>0</v>
      </c>
      <c r="AH226" s="2">
        <f>Sovereignty!CG226*Populations!CF226</f>
        <v>0</v>
      </c>
      <c r="AI226" s="2">
        <f>Sovereignty!CH226*Populations!CG226</f>
        <v>0</v>
      </c>
      <c r="AJ226" s="2">
        <f>Sovereignty!CI226*Populations!CH226</f>
        <v>0</v>
      </c>
      <c r="AK226" s="2">
        <f>Sovereignty!CJ226*Populations!CI226</f>
        <v>0</v>
      </c>
      <c r="AL226" s="2">
        <f>Sovereignty!CK226*Populations!CJ226</f>
        <v>0</v>
      </c>
      <c r="AM226" s="2">
        <f>Sovereignty!CL226*Populations!CK226</f>
        <v>0</v>
      </c>
      <c r="AN226" s="2">
        <f>Sovereignty!CM226*Populations!CL226</f>
        <v>0</v>
      </c>
      <c r="AO226" s="2">
        <f>Sovereignty!CN226*Populations!CM226</f>
        <v>0</v>
      </c>
      <c r="AP226" s="2">
        <f>Sovereignty!CO226*Populations!CN226</f>
        <v>0</v>
      </c>
      <c r="AQ226" s="2">
        <f>Sovereignty!CP226*Populations!CO226</f>
        <v>0</v>
      </c>
      <c r="AR226" s="2">
        <f>Sovereignty!CQ226*Populations!CP226</f>
        <v>0</v>
      </c>
      <c r="AS226" s="2">
        <f>Sovereignty!CR226*Populations!CQ226</f>
        <v>0</v>
      </c>
      <c r="AT226" s="2">
        <f>Sovereignty!CS226*Populations!CR226</f>
        <v>0</v>
      </c>
      <c r="AU226" s="2">
        <f>Sovereignty!CT226*Populations!CS226</f>
        <v>0</v>
      </c>
      <c r="AV226" s="2">
        <f>Sovereignty!CU226*Populations!CT226</f>
        <v>0</v>
      </c>
      <c r="AW226" s="2">
        <f>Sovereignty!CV226*Populations!CU226</f>
        <v>0</v>
      </c>
      <c r="AX226" s="2">
        <f>Sovereignty!CW226*Populations!CV226</f>
        <v>0</v>
      </c>
      <c r="AY226" s="2">
        <f>Sovereignty!CX226*Populations!CW226</f>
        <v>0</v>
      </c>
      <c r="AZ226" s="2">
        <f>Sovereignty!CY226*Populations!CX226</f>
        <v>0</v>
      </c>
      <c r="BA226" s="2">
        <f>Sovereignty!CZ226*Populations!CY226</f>
        <v>0</v>
      </c>
      <c r="BB226" s="2">
        <f>Sovereignty!DA226*Populations!CZ226</f>
        <v>0</v>
      </c>
      <c r="BC226" s="2">
        <f>Sovereignty!DB226*Populations!DA226</f>
        <v>0</v>
      </c>
      <c r="BD226" s="2">
        <f>Sovereignty!DC226*Populations!DB226</f>
        <v>0</v>
      </c>
      <c r="BE226" s="2">
        <f>Sovereignty!DD226*Populations!DC226</f>
        <v>0</v>
      </c>
      <c r="BF226" s="2">
        <f>Sovereignty!DE226*Populations!DD226</f>
        <v>0</v>
      </c>
      <c r="BG226" s="2">
        <f>Sovereignty!DF226*Populations!DE226</f>
        <v>0</v>
      </c>
      <c r="BH226" s="2">
        <f>Sovereignty!DG226*Populations!DF226</f>
        <v>0</v>
      </c>
      <c r="BI226" s="2">
        <f>Sovereignty!DH226*Populations!DG226</f>
        <v>0</v>
      </c>
      <c r="BJ226" s="2">
        <f>Sovereignty!DI226*Populations!DH226</f>
        <v>0</v>
      </c>
      <c r="BK226" s="2">
        <f>Sovereignty!DJ226*Populations!DI226</f>
        <v>0</v>
      </c>
      <c r="BL226" s="2">
        <f>Sovereignty!DK226*Populations!DJ226</f>
        <v>0</v>
      </c>
      <c r="BM226" s="2">
        <f>Sovereignty!DL226*Populations!DK226</f>
        <v>0</v>
      </c>
      <c r="BN226" s="2">
        <f>Sovereignty!DM226*Populations!DL226</f>
        <v>0</v>
      </c>
    </row>
    <row r="227" spans="1:66" x14ac:dyDescent="0.3">
      <c r="A227" s="7" t="s">
        <v>226</v>
      </c>
      <c r="B227" s="2">
        <f>Sovereignty!BA227*Populations!AZ227</f>
        <v>0</v>
      </c>
      <c r="C227" s="2">
        <f>Sovereignty!BB227*Populations!BA227</f>
        <v>0</v>
      </c>
      <c r="D227" s="2">
        <f>Sovereignty!BC227*Populations!BB227</f>
        <v>0</v>
      </c>
      <c r="E227" s="2">
        <f>Sovereignty!BD227*Populations!BC227</f>
        <v>0</v>
      </c>
      <c r="F227" s="2">
        <f>Sovereignty!BE227*Populations!BD227</f>
        <v>0</v>
      </c>
      <c r="G227" s="2">
        <f>Sovereignty!BF227*Populations!BE227</f>
        <v>0</v>
      </c>
      <c r="H227" s="2">
        <f>Sovereignty!BG227*Populations!BF227</f>
        <v>0</v>
      </c>
      <c r="I227" s="2">
        <f>Sovereignty!BH227*Populations!BG227</f>
        <v>0</v>
      </c>
      <c r="J227" s="2">
        <f>Sovereignty!BI227*Populations!BH227</f>
        <v>0</v>
      </c>
      <c r="K227" s="2">
        <f>Sovereignty!BJ227*Populations!BI227</f>
        <v>0</v>
      </c>
      <c r="L227" s="2">
        <f>Sovereignty!BK227*Populations!BJ227</f>
        <v>0</v>
      </c>
      <c r="M227" s="2">
        <f>Sovereignty!BL227*Populations!BK227</f>
        <v>0</v>
      </c>
      <c r="N227" s="2">
        <f>Sovereignty!BM227*Populations!BL227</f>
        <v>0</v>
      </c>
      <c r="O227" s="2">
        <f>Sovereignty!BN227*Populations!BM227</f>
        <v>0</v>
      </c>
      <c r="P227" s="2">
        <f>Sovereignty!BO227*Populations!BN227</f>
        <v>0</v>
      </c>
      <c r="Q227" s="2">
        <f>Sovereignty!BP227*Populations!BO227</f>
        <v>0</v>
      </c>
      <c r="R227" s="2">
        <f>Sovereignty!BQ227*Populations!BP227</f>
        <v>0</v>
      </c>
      <c r="S227" s="2">
        <f>Sovereignty!BR227*Populations!BQ227</f>
        <v>0</v>
      </c>
      <c r="T227" s="2">
        <f>Sovereignty!BS227*Populations!BR227</f>
        <v>0</v>
      </c>
      <c r="U227" s="2">
        <f>Sovereignty!BT227*Populations!BS227</f>
        <v>0</v>
      </c>
      <c r="V227" s="2">
        <f>Sovereignty!BU227*Populations!BT227</f>
        <v>0</v>
      </c>
      <c r="W227" s="2">
        <f>Sovereignty!BV227*Populations!BU227</f>
        <v>0</v>
      </c>
      <c r="X227" s="2">
        <f>Sovereignty!BW227*Populations!BV227</f>
        <v>0</v>
      </c>
      <c r="Y227" s="2">
        <f>Sovereignty!BX227*Populations!BW227</f>
        <v>0</v>
      </c>
      <c r="Z227" s="2">
        <f>Sovereignty!BY227*Populations!BX227</f>
        <v>0</v>
      </c>
      <c r="AA227" s="2">
        <f>Sovereignty!BZ227*Populations!BY227</f>
        <v>0</v>
      </c>
      <c r="AB227" s="2">
        <f>Sovereignty!CA227*Populations!BZ227</f>
        <v>0</v>
      </c>
      <c r="AC227" s="2">
        <f>Sovereignty!CB227*Populations!CA227</f>
        <v>0</v>
      </c>
      <c r="AD227" s="2">
        <f>Sovereignty!CC227*Populations!CB227</f>
        <v>0</v>
      </c>
      <c r="AE227" s="2">
        <f>Sovereignty!CD227*Populations!CC227</f>
        <v>0</v>
      </c>
      <c r="AF227" s="2">
        <f>Sovereignty!CE227*Populations!CD227</f>
        <v>0</v>
      </c>
      <c r="AG227" s="2">
        <f>Sovereignty!CF227*Populations!CE227</f>
        <v>0</v>
      </c>
      <c r="AH227" s="2">
        <f>Sovereignty!CG227*Populations!CF227</f>
        <v>0</v>
      </c>
      <c r="AI227" s="2">
        <f>Sovereignty!CH227*Populations!CG227</f>
        <v>0</v>
      </c>
      <c r="AJ227" s="2">
        <f>Sovereignty!CI227*Populations!CH227</f>
        <v>0</v>
      </c>
      <c r="AK227" s="2">
        <f>Sovereignty!CJ227*Populations!CI227</f>
        <v>0</v>
      </c>
      <c r="AL227" s="2">
        <f>Sovereignty!CK227*Populations!CJ227</f>
        <v>0</v>
      </c>
      <c r="AM227" s="2">
        <f>Sovereignty!CL227*Populations!CK227</f>
        <v>0</v>
      </c>
      <c r="AN227" s="2">
        <f>Sovereignty!CM227*Populations!CL227</f>
        <v>0</v>
      </c>
      <c r="AO227" s="2">
        <f>Sovereignty!CN227*Populations!CM227</f>
        <v>0</v>
      </c>
      <c r="AP227" s="2">
        <f>Sovereignty!CO227*Populations!CN227</f>
        <v>0</v>
      </c>
      <c r="AQ227" s="2">
        <f>Sovereignty!CP227*Populations!CO227</f>
        <v>0</v>
      </c>
      <c r="AR227" s="2">
        <f>Sovereignty!CQ227*Populations!CP227</f>
        <v>0</v>
      </c>
      <c r="AS227" s="2">
        <f>Sovereignty!CR227*Populations!CQ227</f>
        <v>0</v>
      </c>
      <c r="AT227" s="2">
        <f>Sovereignty!CS227*Populations!CR227</f>
        <v>0</v>
      </c>
      <c r="AU227" s="2">
        <f>Sovereignty!CT227*Populations!CS227</f>
        <v>0</v>
      </c>
      <c r="AV227" s="2">
        <f>Sovereignty!CU227*Populations!CT227</f>
        <v>0</v>
      </c>
      <c r="AW227" s="2">
        <f>Sovereignty!CV227*Populations!CU227</f>
        <v>0</v>
      </c>
      <c r="AX227" s="2">
        <f>Sovereignty!CW227*Populations!CV227</f>
        <v>0</v>
      </c>
      <c r="AY227" s="2">
        <f>Sovereignty!CX227*Populations!CW227</f>
        <v>0</v>
      </c>
      <c r="AZ227" s="2">
        <f>Sovereignty!CY227*Populations!CX227</f>
        <v>0</v>
      </c>
      <c r="BA227" s="2">
        <f>Sovereignty!CZ227*Populations!CY227</f>
        <v>0</v>
      </c>
      <c r="BB227" s="2">
        <f>Sovereignty!DA227*Populations!CZ227</f>
        <v>0</v>
      </c>
      <c r="BC227" s="2">
        <f>Sovereignty!DB227*Populations!DA227</f>
        <v>0</v>
      </c>
      <c r="BD227" s="2">
        <f>Sovereignty!DC227*Populations!DB227</f>
        <v>0</v>
      </c>
      <c r="BE227" s="2">
        <f>Sovereignty!DD227*Populations!DC227</f>
        <v>0</v>
      </c>
      <c r="BF227" s="2">
        <f>Sovereignty!DE227*Populations!DD227</f>
        <v>0</v>
      </c>
      <c r="BG227" s="2">
        <f>Sovereignty!DF227*Populations!DE227</f>
        <v>0</v>
      </c>
      <c r="BH227" s="2">
        <f>Sovereignty!DG227*Populations!DF227</f>
        <v>0</v>
      </c>
      <c r="BI227" s="2">
        <f>Sovereignty!DH227*Populations!DG227</f>
        <v>0</v>
      </c>
      <c r="BJ227" s="2">
        <f>Sovereignty!DI227*Populations!DH227</f>
        <v>0</v>
      </c>
      <c r="BK227" s="2">
        <f>Sovereignty!DJ227*Populations!DI227</f>
        <v>0</v>
      </c>
      <c r="BL227" s="2">
        <f>Sovereignty!DK227*Populations!DJ227</f>
        <v>0</v>
      </c>
      <c r="BM227" s="2">
        <f>Sovereignty!DL227*Populations!DK227</f>
        <v>0</v>
      </c>
      <c r="BN227" s="2">
        <f>Sovereignty!DM227*Populations!DL227</f>
        <v>0</v>
      </c>
    </row>
    <row r="228" spans="1:66" x14ac:dyDescent="0.3">
      <c r="A228" s="7" t="s">
        <v>227</v>
      </c>
      <c r="B228" s="2">
        <f>Sovereignty!BA228*Populations!AZ228</f>
        <v>0</v>
      </c>
      <c r="C228" s="2">
        <f>Sovereignty!BB228*Populations!BA228</f>
        <v>0</v>
      </c>
      <c r="D228" s="2">
        <f>Sovereignty!BC228*Populations!BB228</f>
        <v>0</v>
      </c>
      <c r="E228" s="2">
        <f>Sovereignty!BD228*Populations!BC228</f>
        <v>0</v>
      </c>
      <c r="F228" s="2">
        <f>Sovereignty!BE228*Populations!BD228</f>
        <v>0</v>
      </c>
      <c r="G228" s="2">
        <f>Sovereignty!BF228*Populations!BE228</f>
        <v>0</v>
      </c>
      <c r="H228" s="2">
        <f>Sovereignty!BG228*Populations!BF228</f>
        <v>0</v>
      </c>
      <c r="I228" s="2">
        <f>Sovereignty!BH228*Populations!BG228</f>
        <v>0</v>
      </c>
      <c r="J228" s="2">
        <f>Sovereignty!BI228*Populations!BH228</f>
        <v>0</v>
      </c>
      <c r="K228" s="2">
        <f>Sovereignty!BJ228*Populations!BI228</f>
        <v>0</v>
      </c>
      <c r="L228" s="2">
        <f>Sovereignty!BK228*Populations!BJ228</f>
        <v>0</v>
      </c>
      <c r="M228" s="2">
        <f>Sovereignty!BL228*Populations!BK228</f>
        <v>0</v>
      </c>
      <c r="N228" s="2">
        <f>Sovereignty!BM228*Populations!BL228</f>
        <v>0</v>
      </c>
      <c r="O228" s="2">
        <f>Sovereignty!BN228*Populations!BM228</f>
        <v>0</v>
      </c>
      <c r="P228" s="2">
        <f>Sovereignty!BO228*Populations!BN228</f>
        <v>0</v>
      </c>
      <c r="Q228" s="2">
        <f>Sovereignty!BP228*Populations!BO228</f>
        <v>0</v>
      </c>
      <c r="R228" s="2">
        <f>Sovereignty!BQ228*Populations!BP228</f>
        <v>0</v>
      </c>
      <c r="S228" s="2">
        <f>Sovereignty!BR228*Populations!BQ228</f>
        <v>0</v>
      </c>
      <c r="T228" s="2">
        <f>Sovereignty!BS228*Populations!BR228</f>
        <v>0</v>
      </c>
      <c r="U228" s="2">
        <f>Sovereignty!BT228*Populations!BS228</f>
        <v>0</v>
      </c>
      <c r="V228" s="2">
        <f>Sovereignty!BU228*Populations!BT228</f>
        <v>0</v>
      </c>
      <c r="W228" s="2">
        <f>Sovereignty!BV228*Populations!BU228</f>
        <v>0</v>
      </c>
      <c r="X228" s="2">
        <f>Sovereignty!BW228*Populations!BV228</f>
        <v>0</v>
      </c>
      <c r="Y228" s="2">
        <f>Sovereignty!BX228*Populations!BW228</f>
        <v>0</v>
      </c>
      <c r="Z228" s="2">
        <f>Sovereignty!BY228*Populations!BX228</f>
        <v>0</v>
      </c>
      <c r="AA228" s="2">
        <f>Sovereignty!BZ228*Populations!BY228</f>
        <v>0</v>
      </c>
      <c r="AB228" s="2">
        <f>Sovereignty!CA228*Populations!BZ228</f>
        <v>0</v>
      </c>
      <c r="AC228" s="2">
        <f>Sovereignty!CB228*Populations!CA228</f>
        <v>0</v>
      </c>
      <c r="AD228" s="2">
        <f>Sovereignty!CC228*Populations!CB228</f>
        <v>0</v>
      </c>
      <c r="AE228" s="2">
        <f>Sovereignty!CD228*Populations!CC228</f>
        <v>0</v>
      </c>
      <c r="AF228" s="2">
        <f>Sovereignty!CE228*Populations!CD228</f>
        <v>0</v>
      </c>
      <c r="AG228" s="2">
        <f>Sovereignty!CF228*Populations!CE228</f>
        <v>0</v>
      </c>
      <c r="AH228" s="2">
        <f>Sovereignty!CG228*Populations!CF228</f>
        <v>0</v>
      </c>
      <c r="AI228" s="2">
        <f>Sovereignty!CH228*Populations!CG228</f>
        <v>0</v>
      </c>
      <c r="AJ228" s="2">
        <f>Sovereignty!CI228*Populations!CH228</f>
        <v>0</v>
      </c>
      <c r="AK228" s="2">
        <f>Sovereignty!CJ228*Populations!CI228</f>
        <v>0</v>
      </c>
      <c r="AL228" s="2">
        <f>Sovereignty!CK228*Populations!CJ228</f>
        <v>0</v>
      </c>
      <c r="AM228" s="2">
        <f>Sovereignty!CL228*Populations!CK228</f>
        <v>0</v>
      </c>
      <c r="AN228" s="2">
        <f>Sovereignty!CM228*Populations!CL228</f>
        <v>0</v>
      </c>
      <c r="AO228" s="2">
        <f>Sovereignty!CN228*Populations!CM228</f>
        <v>0</v>
      </c>
      <c r="AP228" s="2">
        <f>Sovereignty!CO228*Populations!CN228</f>
        <v>0</v>
      </c>
      <c r="AQ228" s="2">
        <f>Sovereignty!CP228*Populations!CO228</f>
        <v>0</v>
      </c>
      <c r="AR228" s="2">
        <f>Sovereignty!CQ228*Populations!CP228</f>
        <v>0</v>
      </c>
      <c r="AS228" s="2">
        <f>Sovereignty!CR228*Populations!CQ228</f>
        <v>0</v>
      </c>
      <c r="AT228" s="2">
        <f>Sovereignty!CS228*Populations!CR228</f>
        <v>0</v>
      </c>
      <c r="AU228" s="2">
        <f>Sovereignty!CT228*Populations!CS228</f>
        <v>0</v>
      </c>
      <c r="AV228" s="2">
        <f>Sovereignty!CU228*Populations!CT228</f>
        <v>0</v>
      </c>
      <c r="AW228" s="2">
        <f>Sovereignty!CV228*Populations!CU228</f>
        <v>0</v>
      </c>
      <c r="AX228" s="2">
        <f>Sovereignty!CW228*Populations!CV228</f>
        <v>0</v>
      </c>
      <c r="AY228" s="2">
        <f>Sovereignty!CX228*Populations!CW228</f>
        <v>0</v>
      </c>
      <c r="AZ228" s="2">
        <f>Sovereignty!CY228*Populations!CX228</f>
        <v>0</v>
      </c>
      <c r="BA228" s="2">
        <f>Sovereignty!CZ228*Populations!CY228</f>
        <v>0</v>
      </c>
      <c r="BB228" s="2">
        <f>Sovereignty!DA228*Populations!CZ228</f>
        <v>0</v>
      </c>
      <c r="BC228" s="2">
        <f>Sovereignty!DB228*Populations!DA228</f>
        <v>0</v>
      </c>
      <c r="BD228" s="2">
        <f>Sovereignty!DC228*Populations!DB228</f>
        <v>0</v>
      </c>
      <c r="BE228" s="2">
        <f>Sovereignty!DD228*Populations!DC228</f>
        <v>0</v>
      </c>
      <c r="BF228" s="2">
        <f>Sovereignty!DE228*Populations!DD228</f>
        <v>0</v>
      </c>
      <c r="BG228" s="2">
        <f>Sovereignty!DF228*Populations!DE228</f>
        <v>0</v>
      </c>
      <c r="BH228" s="2">
        <f>Sovereignty!DG228*Populations!DF228</f>
        <v>0</v>
      </c>
      <c r="BI228" s="2">
        <f>Sovereignty!DH228*Populations!DG228</f>
        <v>0</v>
      </c>
      <c r="BJ228" s="2">
        <f>Sovereignty!DI228*Populations!DH228</f>
        <v>0</v>
      </c>
      <c r="BK228" s="2">
        <f>Sovereignty!DJ228*Populations!DI228</f>
        <v>0</v>
      </c>
      <c r="BL228" s="2">
        <f>Sovereignty!DK228*Populations!DJ228</f>
        <v>0</v>
      </c>
      <c r="BM228" s="2">
        <f>Sovereignty!DL228*Populations!DK228</f>
        <v>0</v>
      </c>
      <c r="BN228" s="2">
        <f>Sovereignty!DM228*Populations!DL228</f>
        <v>0</v>
      </c>
    </row>
    <row r="229" spans="1:66" x14ac:dyDescent="0.3">
      <c r="A229" s="7" t="s">
        <v>228</v>
      </c>
      <c r="B229" s="2">
        <f>Sovereignty!BA229*Populations!AZ229</f>
        <v>0</v>
      </c>
      <c r="C229" s="2">
        <f>Sovereignty!BB229*Populations!BA229</f>
        <v>0</v>
      </c>
      <c r="D229" s="2">
        <f>Sovereignty!BC229*Populations!BB229</f>
        <v>0</v>
      </c>
      <c r="E229" s="2">
        <f>Sovereignty!BD229*Populations!BC229</f>
        <v>0</v>
      </c>
      <c r="F229" s="2">
        <f>Sovereignty!BE229*Populations!BD229</f>
        <v>0</v>
      </c>
      <c r="G229" s="2">
        <f>Sovereignty!BF229*Populations!BE229</f>
        <v>0</v>
      </c>
      <c r="H229" s="2">
        <f>Sovereignty!BG229*Populations!BF229</f>
        <v>0</v>
      </c>
      <c r="I229" s="2">
        <f>Sovereignty!BH229*Populations!BG229</f>
        <v>0</v>
      </c>
      <c r="J229" s="2">
        <f>Sovereignty!BI229*Populations!BH229</f>
        <v>0</v>
      </c>
      <c r="K229" s="2">
        <f>Sovereignty!BJ229*Populations!BI229</f>
        <v>0</v>
      </c>
      <c r="L229" s="2">
        <f>Sovereignty!BK229*Populations!BJ229</f>
        <v>0</v>
      </c>
      <c r="M229" s="2">
        <f>Sovereignty!BL229*Populations!BK229</f>
        <v>0</v>
      </c>
      <c r="N229" s="2">
        <f>Sovereignty!BM229*Populations!BL229</f>
        <v>0</v>
      </c>
      <c r="O229" s="2">
        <f>Sovereignty!BN229*Populations!BM229</f>
        <v>0</v>
      </c>
      <c r="P229" s="2">
        <f>Sovereignty!BO229*Populations!BN229</f>
        <v>0</v>
      </c>
      <c r="Q229" s="2">
        <f>Sovereignty!BP229*Populations!BO229</f>
        <v>0</v>
      </c>
      <c r="R229" s="2">
        <f>Sovereignty!BQ229*Populations!BP229</f>
        <v>0</v>
      </c>
      <c r="S229" s="2">
        <f>Sovereignty!BR229*Populations!BQ229</f>
        <v>0</v>
      </c>
      <c r="T229" s="2">
        <f>Sovereignty!BS229*Populations!BR229</f>
        <v>0</v>
      </c>
      <c r="U229" s="2">
        <f>Sovereignty!BT229*Populations!BS229</f>
        <v>0</v>
      </c>
      <c r="V229" s="2">
        <f>Sovereignty!BU229*Populations!BT229</f>
        <v>0</v>
      </c>
      <c r="W229" s="2">
        <f>Sovereignty!BV229*Populations!BU229</f>
        <v>0</v>
      </c>
      <c r="X229" s="2">
        <f>Sovereignty!BW229*Populations!BV229</f>
        <v>0</v>
      </c>
      <c r="Y229" s="2">
        <f>Sovereignty!BX229*Populations!BW229</f>
        <v>0</v>
      </c>
      <c r="Z229" s="2">
        <f>Sovereignty!BY229*Populations!BX229</f>
        <v>0</v>
      </c>
      <c r="AA229" s="2">
        <f>Sovereignty!BZ229*Populations!BY229</f>
        <v>0</v>
      </c>
      <c r="AB229" s="2">
        <f>Sovereignty!CA229*Populations!BZ229</f>
        <v>0</v>
      </c>
      <c r="AC229" s="2">
        <f>Sovereignty!CB229*Populations!CA229</f>
        <v>0</v>
      </c>
      <c r="AD229" s="2">
        <f>Sovereignty!CC229*Populations!CB229</f>
        <v>0</v>
      </c>
      <c r="AE229" s="2">
        <f>Sovereignty!CD229*Populations!CC229</f>
        <v>0</v>
      </c>
      <c r="AF229" s="2">
        <f>Sovereignty!CE229*Populations!CD229</f>
        <v>0</v>
      </c>
      <c r="AG229" s="2">
        <f>Sovereignty!CF229*Populations!CE229</f>
        <v>0</v>
      </c>
      <c r="AH229" s="2">
        <f>Sovereignty!CG229*Populations!CF229</f>
        <v>0</v>
      </c>
      <c r="AI229" s="2">
        <f>Sovereignty!CH229*Populations!CG229</f>
        <v>0</v>
      </c>
      <c r="AJ229" s="2">
        <f>Sovereignty!CI229*Populations!CH229</f>
        <v>0</v>
      </c>
      <c r="AK229" s="2">
        <f>Sovereignty!CJ229*Populations!CI229</f>
        <v>0</v>
      </c>
      <c r="AL229" s="2">
        <f>Sovereignty!CK229*Populations!CJ229</f>
        <v>0</v>
      </c>
      <c r="AM229" s="2">
        <f>Sovereignty!CL229*Populations!CK229</f>
        <v>0</v>
      </c>
      <c r="AN229" s="2">
        <f>Sovereignty!CM229*Populations!CL229</f>
        <v>0</v>
      </c>
      <c r="AO229" s="2">
        <f>Sovereignty!CN229*Populations!CM229</f>
        <v>0</v>
      </c>
      <c r="AP229" s="2">
        <f>Sovereignty!CO229*Populations!CN229</f>
        <v>0</v>
      </c>
      <c r="AQ229" s="2">
        <f>Sovereignty!CP229*Populations!CO229</f>
        <v>0</v>
      </c>
      <c r="AR229" s="2">
        <f>Sovereignty!CQ229*Populations!CP229</f>
        <v>0</v>
      </c>
      <c r="AS229" s="2">
        <f>Sovereignty!CR229*Populations!CQ229</f>
        <v>0</v>
      </c>
      <c r="AT229" s="2">
        <f>Sovereignty!CS229*Populations!CR229</f>
        <v>0</v>
      </c>
      <c r="AU229" s="2">
        <f>Sovereignty!CT229*Populations!CS229</f>
        <v>0</v>
      </c>
      <c r="AV229" s="2">
        <f>Sovereignty!CU229*Populations!CT229</f>
        <v>0</v>
      </c>
      <c r="AW229" s="2">
        <f>Sovereignty!CV229*Populations!CU229</f>
        <v>0</v>
      </c>
      <c r="AX229" s="2">
        <f>Sovereignty!CW229*Populations!CV229</f>
        <v>0</v>
      </c>
      <c r="AY229" s="2">
        <f>Sovereignty!CX229*Populations!CW229</f>
        <v>0</v>
      </c>
      <c r="AZ229" s="2">
        <f>Sovereignty!CY229*Populations!CX229</f>
        <v>0</v>
      </c>
      <c r="BA229" s="2">
        <f>Sovereignty!CZ229*Populations!CY229</f>
        <v>0</v>
      </c>
      <c r="BB229" s="2">
        <f>Sovereignty!DA229*Populations!CZ229</f>
        <v>0</v>
      </c>
      <c r="BC229" s="2">
        <f>Sovereignty!DB229*Populations!DA229</f>
        <v>0</v>
      </c>
      <c r="BD229" s="2">
        <f>Sovereignty!DC229*Populations!DB229</f>
        <v>0</v>
      </c>
      <c r="BE229" s="2">
        <f>Sovereignty!DD229*Populations!DC229</f>
        <v>0</v>
      </c>
      <c r="BF229" s="2">
        <f>Sovereignty!DE229*Populations!DD229</f>
        <v>0</v>
      </c>
      <c r="BG229" s="2">
        <f>Sovereignty!DF229*Populations!DE229</f>
        <v>0</v>
      </c>
      <c r="BH229" s="2">
        <f>Sovereignty!DG229*Populations!DF229</f>
        <v>0</v>
      </c>
      <c r="BI229" s="2">
        <f>Sovereignty!DH229*Populations!DG229</f>
        <v>0</v>
      </c>
      <c r="BJ229" s="2">
        <f>Sovereignty!DI229*Populations!DH229</f>
        <v>0</v>
      </c>
      <c r="BK229" s="2">
        <f>Sovereignty!DJ229*Populations!DI229</f>
        <v>0</v>
      </c>
      <c r="BL229" s="2">
        <f>Sovereignty!DK229*Populations!DJ229</f>
        <v>0</v>
      </c>
      <c r="BM229" s="2">
        <f>Sovereignty!DL229*Populations!DK229</f>
        <v>0</v>
      </c>
      <c r="BN229" s="2">
        <f>Sovereignty!DM229*Populations!DL229</f>
        <v>0</v>
      </c>
    </row>
    <row r="230" spans="1:66" x14ac:dyDescent="0.3">
      <c r="A230" s="7" t="s">
        <v>229</v>
      </c>
      <c r="B230" s="2">
        <f>Sovereignty!BA230*Populations!AZ230</f>
        <v>0</v>
      </c>
      <c r="C230" s="2">
        <f>Sovereignty!BB230*Populations!BA230</f>
        <v>0</v>
      </c>
      <c r="D230" s="2">
        <f>Sovereignty!BC230*Populations!BB230</f>
        <v>0</v>
      </c>
      <c r="E230" s="2">
        <f>Sovereignty!BD230*Populations!BC230</f>
        <v>0</v>
      </c>
      <c r="F230" s="2">
        <f>Sovereignty!BE230*Populations!BD230</f>
        <v>0</v>
      </c>
      <c r="G230" s="2">
        <f>Sovereignty!BF230*Populations!BE230</f>
        <v>0</v>
      </c>
      <c r="H230" s="2">
        <f>Sovereignty!BG230*Populations!BF230</f>
        <v>0</v>
      </c>
      <c r="I230" s="2">
        <f>Sovereignty!BH230*Populations!BG230</f>
        <v>0</v>
      </c>
      <c r="J230" s="2">
        <f>Sovereignty!BI230*Populations!BH230</f>
        <v>0</v>
      </c>
      <c r="K230" s="2">
        <f>Sovereignty!BJ230*Populations!BI230</f>
        <v>0</v>
      </c>
      <c r="L230" s="2">
        <f>Sovereignty!BK230*Populations!BJ230</f>
        <v>0</v>
      </c>
      <c r="M230" s="2">
        <f>Sovereignty!BL230*Populations!BK230</f>
        <v>0</v>
      </c>
      <c r="N230" s="2">
        <f>Sovereignty!BM230*Populations!BL230</f>
        <v>0</v>
      </c>
      <c r="O230" s="2">
        <f>Sovereignty!BN230*Populations!BM230</f>
        <v>0</v>
      </c>
      <c r="P230" s="2">
        <f>Sovereignty!BO230*Populations!BN230</f>
        <v>0</v>
      </c>
      <c r="Q230" s="2">
        <f>Sovereignty!BP230*Populations!BO230</f>
        <v>0</v>
      </c>
      <c r="R230" s="2">
        <f>Sovereignty!BQ230*Populations!BP230</f>
        <v>0</v>
      </c>
      <c r="S230" s="2">
        <f>Sovereignty!BR230*Populations!BQ230</f>
        <v>0</v>
      </c>
      <c r="T230" s="2">
        <f>Sovereignty!BS230*Populations!BR230</f>
        <v>0</v>
      </c>
      <c r="U230" s="2">
        <f>Sovereignty!BT230*Populations!BS230</f>
        <v>0</v>
      </c>
      <c r="V230" s="2">
        <f>Sovereignty!BU230*Populations!BT230</f>
        <v>0</v>
      </c>
      <c r="W230" s="2">
        <f>Sovereignty!BV230*Populations!BU230</f>
        <v>0</v>
      </c>
      <c r="X230" s="2">
        <f>Sovereignty!BW230*Populations!BV230</f>
        <v>0</v>
      </c>
      <c r="Y230" s="2">
        <f>Sovereignty!BX230*Populations!BW230</f>
        <v>0</v>
      </c>
      <c r="Z230" s="2">
        <f>Sovereignty!BY230*Populations!BX230</f>
        <v>0</v>
      </c>
      <c r="AA230" s="2">
        <f>Sovereignty!BZ230*Populations!BY230</f>
        <v>0</v>
      </c>
      <c r="AB230" s="2">
        <f>Sovereignty!CA230*Populations!BZ230</f>
        <v>0</v>
      </c>
      <c r="AC230" s="2">
        <f>Sovereignty!CB230*Populations!CA230</f>
        <v>0</v>
      </c>
      <c r="AD230" s="2">
        <f>Sovereignty!CC230*Populations!CB230</f>
        <v>0</v>
      </c>
      <c r="AE230" s="2">
        <f>Sovereignty!CD230*Populations!CC230</f>
        <v>0</v>
      </c>
      <c r="AF230" s="2">
        <f>Sovereignty!CE230*Populations!CD230</f>
        <v>0</v>
      </c>
      <c r="AG230" s="2">
        <f>Sovereignty!CF230*Populations!CE230</f>
        <v>0</v>
      </c>
      <c r="AH230" s="2">
        <f>Sovereignty!CG230*Populations!CF230</f>
        <v>0</v>
      </c>
      <c r="AI230" s="2">
        <f>Sovereignty!CH230*Populations!CG230</f>
        <v>0</v>
      </c>
      <c r="AJ230" s="2">
        <f>Sovereignty!CI230*Populations!CH230</f>
        <v>0</v>
      </c>
      <c r="AK230" s="2">
        <f>Sovereignty!CJ230*Populations!CI230</f>
        <v>0</v>
      </c>
      <c r="AL230" s="2">
        <f>Sovereignty!CK230*Populations!CJ230</f>
        <v>0</v>
      </c>
      <c r="AM230" s="2">
        <f>Sovereignty!CL230*Populations!CK230</f>
        <v>0</v>
      </c>
      <c r="AN230" s="2">
        <f>Sovereignty!CM230*Populations!CL230</f>
        <v>0</v>
      </c>
      <c r="AO230" s="2">
        <f>Sovereignty!CN230*Populations!CM230</f>
        <v>0</v>
      </c>
      <c r="AP230" s="2">
        <f>Sovereignty!CO230*Populations!CN230</f>
        <v>0</v>
      </c>
      <c r="AQ230" s="2">
        <f>Sovereignty!CP230*Populations!CO230</f>
        <v>0</v>
      </c>
      <c r="AR230" s="2">
        <f>Sovereignty!CQ230*Populations!CP230</f>
        <v>0</v>
      </c>
      <c r="AS230" s="2">
        <f>Sovereignty!CR230*Populations!CQ230</f>
        <v>0</v>
      </c>
      <c r="AT230" s="2">
        <f>Sovereignty!CS230*Populations!CR230</f>
        <v>0</v>
      </c>
      <c r="AU230" s="2">
        <f>Sovereignty!CT230*Populations!CS230</f>
        <v>0</v>
      </c>
      <c r="AV230" s="2">
        <f>Sovereignty!CU230*Populations!CT230</f>
        <v>0</v>
      </c>
      <c r="AW230" s="2">
        <f>Sovereignty!CV230*Populations!CU230</f>
        <v>0</v>
      </c>
      <c r="AX230" s="2">
        <f>Sovereignty!CW230*Populations!CV230</f>
        <v>0</v>
      </c>
      <c r="AY230" s="2">
        <f>Sovereignty!CX230*Populations!CW230</f>
        <v>0</v>
      </c>
      <c r="AZ230" s="2">
        <f>Sovereignty!CY230*Populations!CX230</f>
        <v>0</v>
      </c>
      <c r="BA230" s="2">
        <f>Sovereignty!CZ230*Populations!CY230</f>
        <v>0</v>
      </c>
      <c r="BB230" s="2">
        <f>Sovereignty!DA230*Populations!CZ230</f>
        <v>0</v>
      </c>
      <c r="BC230" s="2">
        <f>Sovereignty!DB230*Populations!DA230</f>
        <v>0</v>
      </c>
      <c r="BD230" s="2">
        <f>Sovereignty!DC230*Populations!DB230</f>
        <v>0</v>
      </c>
      <c r="BE230" s="2">
        <f>Sovereignty!DD230*Populations!DC230</f>
        <v>0</v>
      </c>
      <c r="BF230" s="2">
        <f>Sovereignty!DE230*Populations!DD230</f>
        <v>0</v>
      </c>
      <c r="BG230" s="2">
        <f>Sovereignty!DF230*Populations!DE230</f>
        <v>0</v>
      </c>
      <c r="BH230" s="2">
        <f>Sovereignty!DG230*Populations!DF230</f>
        <v>0</v>
      </c>
      <c r="BI230" s="2">
        <f>Sovereignty!DH230*Populations!DG230</f>
        <v>0</v>
      </c>
      <c r="BJ230" s="2">
        <f>Sovereignty!DI230*Populations!DH230</f>
        <v>0</v>
      </c>
      <c r="BK230" s="2">
        <f>Sovereignty!DJ230*Populations!DI230</f>
        <v>0</v>
      </c>
      <c r="BL230" s="2">
        <f>Sovereignty!DK230*Populations!DJ230</f>
        <v>0</v>
      </c>
      <c r="BM230" s="2">
        <f>Sovereignty!DL230*Populations!DK230</f>
        <v>0</v>
      </c>
      <c r="BN230" s="2">
        <f>Sovereignty!DM230*Populations!DL230</f>
        <v>0</v>
      </c>
    </row>
    <row r="231" spans="1:66" x14ac:dyDescent="0.3">
      <c r="A231" s="7" t="s">
        <v>230</v>
      </c>
      <c r="B231" s="2">
        <f>Sovereignty!BA231*Populations!AZ231</f>
        <v>0</v>
      </c>
      <c r="C231" s="2">
        <f>Sovereignty!BB231*Populations!BA231</f>
        <v>0</v>
      </c>
      <c r="D231" s="2">
        <f>Sovereignty!BC231*Populations!BB231</f>
        <v>0</v>
      </c>
      <c r="E231" s="2">
        <f>Sovereignty!BD231*Populations!BC231</f>
        <v>0</v>
      </c>
      <c r="F231" s="2">
        <f>Sovereignty!BE231*Populations!BD231</f>
        <v>0</v>
      </c>
      <c r="G231" s="2">
        <f>Sovereignty!BF231*Populations!BE231</f>
        <v>0</v>
      </c>
      <c r="H231" s="2">
        <f>Sovereignty!BG231*Populations!BF231</f>
        <v>0</v>
      </c>
      <c r="I231" s="2">
        <f>Sovereignty!BH231*Populations!BG231</f>
        <v>0</v>
      </c>
      <c r="J231" s="2">
        <f>Sovereignty!BI231*Populations!BH231</f>
        <v>0</v>
      </c>
      <c r="K231" s="2">
        <f>Sovereignty!BJ231*Populations!BI231</f>
        <v>0</v>
      </c>
      <c r="L231" s="2">
        <f>Sovereignty!BK231*Populations!BJ231</f>
        <v>0</v>
      </c>
      <c r="M231" s="2">
        <f>Sovereignty!BL231*Populations!BK231</f>
        <v>0</v>
      </c>
      <c r="N231" s="2">
        <f>Sovereignty!BM231*Populations!BL231</f>
        <v>0</v>
      </c>
      <c r="O231" s="2">
        <f>Sovereignty!BN231*Populations!BM231</f>
        <v>0</v>
      </c>
      <c r="P231" s="2">
        <f>Sovereignty!BO231*Populations!BN231</f>
        <v>0</v>
      </c>
      <c r="Q231" s="2">
        <f>Sovereignty!BP231*Populations!BO231</f>
        <v>0</v>
      </c>
      <c r="R231" s="2">
        <f>Sovereignty!BQ231*Populations!BP231</f>
        <v>0</v>
      </c>
      <c r="S231" s="2">
        <f>Sovereignty!BR231*Populations!BQ231</f>
        <v>0</v>
      </c>
      <c r="T231" s="2">
        <f>Sovereignty!BS231*Populations!BR231</f>
        <v>0</v>
      </c>
      <c r="U231" s="2">
        <f>Sovereignty!BT231*Populations!BS231</f>
        <v>0</v>
      </c>
      <c r="V231" s="2">
        <f>Sovereignty!BU231*Populations!BT231</f>
        <v>0</v>
      </c>
      <c r="W231" s="2">
        <f>Sovereignty!BV231*Populations!BU231</f>
        <v>0</v>
      </c>
      <c r="X231" s="2">
        <f>Sovereignty!BW231*Populations!BV231</f>
        <v>0</v>
      </c>
      <c r="Y231" s="2">
        <f>Sovereignty!BX231*Populations!BW231</f>
        <v>0</v>
      </c>
      <c r="Z231" s="2">
        <f>Sovereignty!BY231*Populations!BX231</f>
        <v>0</v>
      </c>
      <c r="AA231" s="2">
        <f>Sovereignty!BZ231*Populations!BY231</f>
        <v>0</v>
      </c>
      <c r="AB231" s="2">
        <f>Sovereignty!CA231*Populations!BZ231</f>
        <v>0</v>
      </c>
      <c r="AC231" s="2">
        <f>Sovereignty!CB231*Populations!CA231</f>
        <v>0</v>
      </c>
      <c r="AD231" s="2">
        <f>Sovereignty!CC231*Populations!CB231</f>
        <v>0</v>
      </c>
      <c r="AE231" s="2">
        <f>Sovereignty!CD231*Populations!CC231</f>
        <v>0</v>
      </c>
      <c r="AF231" s="2">
        <f>Sovereignty!CE231*Populations!CD231</f>
        <v>0</v>
      </c>
      <c r="AG231" s="2">
        <f>Sovereignty!CF231*Populations!CE231</f>
        <v>0</v>
      </c>
      <c r="AH231" s="2">
        <f>Sovereignty!CG231*Populations!CF231</f>
        <v>0</v>
      </c>
      <c r="AI231" s="2">
        <f>Sovereignty!CH231*Populations!CG231</f>
        <v>0</v>
      </c>
      <c r="AJ231" s="2">
        <f>Sovereignty!CI231*Populations!CH231</f>
        <v>0</v>
      </c>
      <c r="AK231" s="2">
        <f>Sovereignty!CJ231*Populations!CI231</f>
        <v>0</v>
      </c>
      <c r="AL231" s="2">
        <f>Sovereignty!CK231*Populations!CJ231</f>
        <v>0</v>
      </c>
      <c r="AM231" s="2">
        <f>Sovereignty!CL231*Populations!CK231</f>
        <v>0</v>
      </c>
      <c r="AN231" s="2">
        <f>Sovereignty!CM231*Populations!CL231</f>
        <v>0</v>
      </c>
      <c r="AO231" s="2">
        <f>Sovereignty!CN231*Populations!CM231</f>
        <v>0</v>
      </c>
      <c r="AP231" s="2">
        <f>Sovereignty!CO231*Populations!CN231</f>
        <v>0</v>
      </c>
      <c r="AQ231" s="2">
        <f>Sovereignty!CP231*Populations!CO231</f>
        <v>0</v>
      </c>
      <c r="AR231" s="2">
        <f>Sovereignty!CQ231*Populations!CP231</f>
        <v>0</v>
      </c>
      <c r="AS231" s="2">
        <f>Sovereignty!CR231*Populations!CQ231</f>
        <v>0</v>
      </c>
      <c r="AT231" s="2">
        <f>Sovereignty!CS231*Populations!CR231</f>
        <v>0</v>
      </c>
      <c r="AU231" s="2">
        <f>Sovereignty!CT231*Populations!CS231</f>
        <v>0</v>
      </c>
      <c r="AV231" s="2">
        <f>Sovereignty!CU231*Populations!CT231</f>
        <v>0</v>
      </c>
      <c r="AW231" s="2">
        <f>Sovereignty!CV231*Populations!CU231</f>
        <v>0</v>
      </c>
      <c r="AX231" s="2">
        <f>Sovereignty!CW231*Populations!CV231</f>
        <v>0</v>
      </c>
      <c r="AY231" s="2">
        <f>Sovereignty!CX231*Populations!CW231</f>
        <v>0</v>
      </c>
      <c r="AZ231" s="2">
        <f>Sovereignty!CY231*Populations!CX231</f>
        <v>0</v>
      </c>
      <c r="BA231" s="2">
        <f>Sovereignty!CZ231*Populations!CY231</f>
        <v>0</v>
      </c>
      <c r="BB231" s="2">
        <f>Sovereignty!DA231*Populations!CZ231</f>
        <v>0</v>
      </c>
      <c r="BC231" s="2">
        <f>Sovereignty!DB231*Populations!DA231</f>
        <v>0</v>
      </c>
      <c r="BD231" s="2">
        <f>Sovereignty!DC231*Populations!DB231</f>
        <v>0</v>
      </c>
      <c r="BE231" s="2">
        <f>Sovereignty!DD231*Populations!DC231</f>
        <v>0</v>
      </c>
      <c r="BF231" s="2">
        <f>Sovereignty!DE231*Populations!DD231</f>
        <v>0</v>
      </c>
      <c r="BG231" s="2">
        <f>Sovereignty!DF231*Populations!DE231</f>
        <v>0</v>
      </c>
      <c r="BH231" s="2">
        <f>Sovereignty!DG231*Populations!DF231</f>
        <v>0</v>
      </c>
      <c r="BI231" s="2">
        <f>Sovereignty!DH231*Populations!DG231</f>
        <v>0</v>
      </c>
      <c r="BJ231" s="2">
        <f>Sovereignty!DI231*Populations!DH231</f>
        <v>0</v>
      </c>
      <c r="BK231" s="2">
        <f>Sovereignty!DJ231*Populations!DI231</f>
        <v>0</v>
      </c>
      <c r="BL231" s="2">
        <f>Sovereignty!DK231*Populations!DJ231</f>
        <v>0</v>
      </c>
      <c r="BM231" s="2">
        <f>Sovereignty!DL231*Populations!DK231</f>
        <v>0</v>
      </c>
      <c r="BN231" s="2">
        <f>Sovereignty!DM231*Populations!DL231</f>
        <v>0</v>
      </c>
    </row>
    <row r="232" spans="1:66" x14ac:dyDescent="0.3">
      <c r="A232" s="7" t="s">
        <v>231</v>
      </c>
      <c r="B232" s="2">
        <f>Sovereignty!BA232*Populations!AZ232</f>
        <v>0</v>
      </c>
      <c r="C232" s="2">
        <f>Sovereignty!BB232*Populations!BA232</f>
        <v>0</v>
      </c>
      <c r="D232" s="2">
        <f>Sovereignty!BC232*Populations!BB232</f>
        <v>0</v>
      </c>
      <c r="E232" s="2">
        <f>Sovereignty!BD232*Populations!BC232</f>
        <v>0</v>
      </c>
      <c r="F232" s="2">
        <f>Sovereignty!BE232*Populations!BD232</f>
        <v>0</v>
      </c>
      <c r="G232" s="2">
        <f>Sovereignty!BF232*Populations!BE232</f>
        <v>0</v>
      </c>
      <c r="H232" s="2">
        <f>Sovereignty!BG232*Populations!BF232</f>
        <v>0</v>
      </c>
      <c r="I232" s="2">
        <f>Sovereignty!BH232*Populations!BG232</f>
        <v>0</v>
      </c>
      <c r="J232" s="2">
        <f>Sovereignty!BI232*Populations!BH232</f>
        <v>0</v>
      </c>
      <c r="K232" s="2">
        <f>Sovereignty!BJ232*Populations!BI232</f>
        <v>0</v>
      </c>
      <c r="L232" s="2">
        <f>Sovereignty!BK232*Populations!BJ232</f>
        <v>0</v>
      </c>
      <c r="M232" s="2">
        <f>Sovereignty!BL232*Populations!BK232</f>
        <v>0</v>
      </c>
      <c r="N232" s="2">
        <f>Sovereignty!BM232*Populations!BL232</f>
        <v>0</v>
      </c>
      <c r="O232" s="2">
        <f>Sovereignty!BN232*Populations!BM232</f>
        <v>0</v>
      </c>
      <c r="P232" s="2">
        <f>Sovereignty!BO232*Populations!BN232</f>
        <v>0</v>
      </c>
      <c r="Q232" s="2">
        <f>Sovereignty!BP232*Populations!BO232</f>
        <v>0</v>
      </c>
      <c r="R232" s="2">
        <f>Sovereignty!BQ232*Populations!BP232</f>
        <v>0</v>
      </c>
      <c r="S232" s="2">
        <f>Sovereignty!BR232*Populations!BQ232</f>
        <v>0</v>
      </c>
      <c r="T232" s="2">
        <f>Sovereignty!BS232*Populations!BR232</f>
        <v>0</v>
      </c>
      <c r="U232" s="2">
        <f>Sovereignty!BT232*Populations!BS232</f>
        <v>0</v>
      </c>
      <c r="V232" s="2">
        <f>Sovereignty!BU232*Populations!BT232</f>
        <v>0</v>
      </c>
      <c r="W232" s="2">
        <f>Sovereignty!BV232*Populations!BU232</f>
        <v>0</v>
      </c>
      <c r="X232" s="2">
        <f>Sovereignty!BW232*Populations!BV232</f>
        <v>0</v>
      </c>
      <c r="Y232" s="2">
        <f>Sovereignty!BX232*Populations!BW232</f>
        <v>0</v>
      </c>
      <c r="Z232" s="2">
        <f>Sovereignty!BY232*Populations!BX232</f>
        <v>0</v>
      </c>
      <c r="AA232" s="2">
        <f>Sovereignty!BZ232*Populations!BY232</f>
        <v>0</v>
      </c>
      <c r="AB232" s="2">
        <f>Sovereignty!CA232*Populations!BZ232</f>
        <v>0</v>
      </c>
      <c r="AC232" s="2">
        <f>Sovereignty!CB232*Populations!CA232</f>
        <v>0</v>
      </c>
      <c r="AD232" s="2">
        <f>Sovereignty!CC232*Populations!CB232</f>
        <v>0</v>
      </c>
      <c r="AE232" s="2">
        <f>Sovereignty!CD232*Populations!CC232</f>
        <v>0</v>
      </c>
      <c r="AF232" s="2">
        <f>Sovereignty!CE232*Populations!CD232</f>
        <v>0</v>
      </c>
      <c r="AG232" s="2">
        <f>Sovereignty!CF232*Populations!CE232</f>
        <v>0</v>
      </c>
      <c r="AH232" s="2">
        <f>Sovereignty!CG232*Populations!CF232</f>
        <v>0</v>
      </c>
      <c r="AI232" s="2">
        <f>Sovereignty!CH232*Populations!CG232</f>
        <v>0</v>
      </c>
      <c r="AJ232" s="2">
        <f>Sovereignty!CI232*Populations!CH232</f>
        <v>0</v>
      </c>
      <c r="AK232" s="2">
        <f>Sovereignty!CJ232*Populations!CI232</f>
        <v>0</v>
      </c>
      <c r="AL232" s="2">
        <f>Sovereignty!CK232*Populations!CJ232</f>
        <v>0</v>
      </c>
      <c r="AM232" s="2">
        <f>Sovereignty!CL232*Populations!CK232</f>
        <v>0</v>
      </c>
      <c r="AN232" s="2">
        <f>Sovereignty!CM232*Populations!CL232</f>
        <v>0</v>
      </c>
      <c r="AO232" s="2">
        <f>Sovereignty!CN232*Populations!CM232</f>
        <v>0</v>
      </c>
      <c r="AP232" s="2">
        <f>Sovereignty!CO232*Populations!CN232</f>
        <v>0</v>
      </c>
      <c r="AQ232" s="2">
        <f>Sovereignty!CP232*Populations!CO232</f>
        <v>0</v>
      </c>
      <c r="AR232" s="2">
        <f>Sovereignty!CQ232*Populations!CP232</f>
        <v>0</v>
      </c>
      <c r="AS232" s="2">
        <f>Sovereignty!CR232*Populations!CQ232</f>
        <v>0</v>
      </c>
      <c r="AT232" s="2">
        <f>Sovereignty!CS232*Populations!CR232</f>
        <v>0</v>
      </c>
      <c r="AU232" s="2">
        <f>Sovereignty!CT232*Populations!CS232</f>
        <v>0</v>
      </c>
      <c r="AV232" s="2">
        <f>Sovereignty!CU232*Populations!CT232</f>
        <v>0</v>
      </c>
      <c r="AW232" s="2">
        <f>Sovereignty!CV232*Populations!CU232</f>
        <v>0</v>
      </c>
      <c r="AX232" s="2">
        <f>Sovereignty!CW232*Populations!CV232</f>
        <v>0</v>
      </c>
      <c r="AY232" s="2">
        <f>Sovereignty!CX232*Populations!CW232</f>
        <v>0</v>
      </c>
      <c r="AZ232" s="2">
        <f>Sovereignty!CY232*Populations!CX232</f>
        <v>0</v>
      </c>
      <c r="BA232" s="2">
        <f>Sovereignty!CZ232*Populations!CY232</f>
        <v>0</v>
      </c>
      <c r="BB232" s="2">
        <f>Sovereignty!DA232*Populations!CZ232</f>
        <v>0</v>
      </c>
      <c r="BC232" s="2">
        <f>Sovereignty!DB232*Populations!DA232</f>
        <v>0</v>
      </c>
      <c r="BD232" s="2">
        <f>Sovereignty!DC232*Populations!DB232</f>
        <v>0</v>
      </c>
      <c r="BE232" s="2">
        <f>Sovereignty!DD232*Populations!DC232</f>
        <v>0</v>
      </c>
      <c r="BF232" s="2">
        <f>Sovereignty!DE232*Populations!DD232</f>
        <v>0</v>
      </c>
      <c r="BG232" s="2">
        <f>Sovereignty!DF232*Populations!DE232</f>
        <v>0</v>
      </c>
      <c r="BH232" s="2">
        <f>Sovereignty!DG232*Populations!DF232</f>
        <v>0</v>
      </c>
      <c r="BI232" s="2">
        <f>Sovereignty!DH232*Populations!DG232</f>
        <v>0</v>
      </c>
      <c r="BJ232" s="2">
        <f>Sovereignty!DI232*Populations!DH232</f>
        <v>0</v>
      </c>
      <c r="BK232" s="2">
        <f>Sovereignty!DJ232*Populations!DI232</f>
        <v>0</v>
      </c>
      <c r="BL232" s="2">
        <f>Sovereignty!DK232*Populations!DJ232</f>
        <v>0</v>
      </c>
      <c r="BM232" s="2">
        <f>Sovereignty!DL232*Populations!DK232</f>
        <v>0</v>
      </c>
      <c r="BN232" s="2">
        <f>Sovereignty!DM232*Populations!DL232</f>
        <v>0</v>
      </c>
    </row>
    <row r="233" spans="1:66" x14ac:dyDescent="0.3">
      <c r="A233" s="7" t="s">
        <v>232</v>
      </c>
      <c r="B233" s="2">
        <f>Sovereignty!BA233*Populations!AZ233</f>
        <v>0</v>
      </c>
      <c r="C233" s="2">
        <f>Sovereignty!BB233*Populations!BA233</f>
        <v>0</v>
      </c>
      <c r="D233" s="2">
        <f>Sovereignty!BC233*Populations!BB233</f>
        <v>0</v>
      </c>
      <c r="E233" s="2">
        <f>Sovereignty!BD233*Populations!BC233</f>
        <v>0</v>
      </c>
      <c r="F233" s="2">
        <f>Sovereignty!BE233*Populations!BD233</f>
        <v>0</v>
      </c>
      <c r="G233" s="2">
        <f>Sovereignty!BF233*Populations!BE233</f>
        <v>0</v>
      </c>
      <c r="H233" s="2">
        <f>Sovereignty!BG233*Populations!BF233</f>
        <v>0</v>
      </c>
      <c r="I233" s="2">
        <f>Sovereignty!BH233*Populations!BG233</f>
        <v>0</v>
      </c>
      <c r="J233" s="2">
        <f>Sovereignty!BI233*Populations!BH233</f>
        <v>0</v>
      </c>
      <c r="K233" s="2">
        <f>Sovereignty!BJ233*Populations!BI233</f>
        <v>0</v>
      </c>
      <c r="L233" s="2">
        <f>Sovereignty!BK233*Populations!BJ233</f>
        <v>0</v>
      </c>
      <c r="M233" s="2">
        <f>Sovereignty!BL233*Populations!BK233</f>
        <v>0</v>
      </c>
      <c r="N233" s="2">
        <f>Sovereignty!BM233*Populations!BL233</f>
        <v>0</v>
      </c>
      <c r="O233" s="2">
        <f>Sovereignty!BN233*Populations!BM233</f>
        <v>0</v>
      </c>
      <c r="P233" s="2">
        <f>Sovereignty!BO233*Populations!BN233</f>
        <v>0</v>
      </c>
      <c r="Q233" s="2">
        <f>Sovereignty!BP233*Populations!BO233</f>
        <v>0</v>
      </c>
      <c r="R233" s="2">
        <f>Sovereignty!BQ233*Populations!BP233</f>
        <v>0</v>
      </c>
      <c r="S233" s="2">
        <f>Sovereignty!BR233*Populations!BQ233</f>
        <v>0</v>
      </c>
      <c r="T233" s="2">
        <f>Sovereignty!BS233*Populations!BR233</f>
        <v>0</v>
      </c>
      <c r="U233" s="2">
        <f>Sovereignty!BT233*Populations!BS233</f>
        <v>0</v>
      </c>
      <c r="V233" s="2">
        <f>Sovereignty!BU233*Populations!BT233</f>
        <v>0</v>
      </c>
      <c r="W233" s="2">
        <f>Sovereignty!BV233*Populations!BU233</f>
        <v>0</v>
      </c>
      <c r="X233" s="2">
        <f>Sovereignty!BW233*Populations!BV233</f>
        <v>0</v>
      </c>
      <c r="Y233" s="2">
        <f>Sovereignty!BX233*Populations!BW233</f>
        <v>0</v>
      </c>
      <c r="Z233" s="2">
        <f>Sovereignty!BY233*Populations!BX233</f>
        <v>0</v>
      </c>
      <c r="AA233" s="2">
        <f>Sovereignty!BZ233*Populations!BY233</f>
        <v>0</v>
      </c>
      <c r="AB233" s="2">
        <f>Sovereignty!CA233*Populations!BZ233</f>
        <v>0</v>
      </c>
      <c r="AC233" s="2">
        <f>Sovereignty!CB233*Populations!CA233</f>
        <v>0</v>
      </c>
      <c r="AD233" s="2">
        <f>Sovereignty!CC233*Populations!CB233</f>
        <v>0</v>
      </c>
      <c r="AE233" s="2">
        <f>Sovereignty!CD233*Populations!CC233</f>
        <v>0</v>
      </c>
      <c r="AF233" s="2">
        <f>Sovereignty!CE233*Populations!CD233</f>
        <v>0</v>
      </c>
      <c r="AG233" s="2">
        <f>Sovereignty!CF233*Populations!CE233</f>
        <v>0</v>
      </c>
      <c r="AH233" s="2">
        <f>Sovereignty!CG233*Populations!CF233</f>
        <v>0</v>
      </c>
      <c r="AI233" s="2">
        <f>Sovereignty!CH233*Populations!CG233</f>
        <v>0</v>
      </c>
      <c r="AJ233" s="2">
        <f>Sovereignty!CI233*Populations!CH233</f>
        <v>0</v>
      </c>
      <c r="AK233" s="2">
        <f>Sovereignty!CJ233*Populations!CI233</f>
        <v>0</v>
      </c>
      <c r="AL233" s="2">
        <f>Sovereignty!CK233*Populations!CJ233</f>
        <v>0</v>
      </c>
      <c r="AM233" s="2">
        <f>Sovereignty!CL233*Populations!CK233</f>
        <v>0</v>
      </c>
      <c r="AN233" s="2">
        <f>Sovereignty!CM233*Populations!CL233</f>
        <v>0</v>
      </c>
      <c r="AO233" s="2">
        <f>Sovereignty!CN233*Populations!CM233</f>
        <v>0</v>
      </c>
      <c r="AP233" s="2">
        <f>Sovereignty!CO233*Populations!CN233</f>
        <v>0</v>
      </c>
      <c r="AQ233" s="2">
        <f>Sovereignty!CP233*Populations!CO233</f>
        <v>0</v>
      </c>
      <c r="AR233" s="2">
        <f>Sovereignty!CQ233*Populations!CP233</f>
        <v>0</v>
      </c>
      <c r="AS233" s="2">
        <f>Sovereignty!CR233*Populations!CQ233</f>
        <v>0</v>
      </c>
      <c r="AT233" s="2">
        <f>Sovereignty!CS233*Populations!CR233</f>
        <v>0</v>
      </c>
      <c r="AU233" s="2">
        <f>Sovereignty!CT233*Populations!CS233</f>
        <v>0</v>
      </c>
      <c r="AV233" s="2">
        <f>Sovereignty!CU233*Populations!CT233</f>
        <v>0</v>
      </c>
      <c r="AW233" s="2">
        <f>Sovereignty!CV233*Populations!CU233</f>
        <v>0</v>
      </c>
      <c r="AX233" s="2">
        <f>Sovereignty!CW233*Populations!CV233</f>
        <v>0</v>
      </c>
      <c r="AY233" s="2">
        <f>Sovereignty!CX233*Populations!CW233</f>
        <v>0</v>
      </c>
      <c r="AZ233" s="2">
        <f>Sovereignty!CY233*Populations!CX233</f>
        <v>0</v>
      </c>
      <c r="BA233" s="2">
        <f>Sovereignty!CZ233*Populations!CY233</f>
        <v>0</v>
      </c>
      <c r="BB233" s="2">
        <f>Sovereignty!DA233*Populations!CZ233</f>
        <v>0</v>
      </c>
      <c r="BC233" s="2">
        <f>Sovereignty!DB233*Populations!DA233</f>
        <v>0</v>
      </c>
      <c r="BD233" s="2">
        <f>Sovereignty!DC233*Populations!DB233</f>
        <v>0</v>
      </c>
      <c r="BE233" s="2">
        <f>Sovereignty!DD233*Populations!DC233</f>
        <v>0</v>
      </c>
      <c r="BF233" s="2">
        <f>Sovereignty!DE233*Populations!DD233</f>
        <v>0</v>
      </c>
      <c r="BG233" s="2">
        <f>Sovereignty!DF233*Populations!DE233</f>
        <v>0</v>
      </c>
      <c r="BH233" s="2">
        <f>Sovereignty!DG233*Populations!DF233</f>
        <v>0</v>
      </c>
      <c r="BI233" s="2">
        <f>Sovereignty!DH233*Populations!DG233</f>
        <v>0</v>
      </c>
      <c r="BJ233" s="2">
        <f>Sovereignty!DI233*Populations!DH233</f>
        <v>0</v>
      </c>
      <c r="BK233" s="2">
        <f>Sovereignty!DJ233*Populations!DI233</f>
        <v>0</v>
      </c>
      <c r="BL233" s="2">
        <f>Sovereignty!DK233*Populations!DJ233</f>
        <v>0</v>
      </c>
      <c r="BM233" s="2">
        <f>Sovereignty!DL233*Populations!DK233</f>
        <v>0</v>
      </c>
      <c r="BN233" s="2">
        <f>Sovereignty!DM233*Populations!DL233</f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7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ColWidth="5" defaultRowHeight="15.6" x14ac:dyDescent="0.3"/>
  <cols>
    <col min="1" max="1" width="12.59765625" style="5" bestFit="1" customWidth="1"/>
    <col min="2" max="51" width="5.3984375" style="5" bestFit="1" customWidth="1"/>
    <col min="52" max="117" width="5.3984375" style="2" bestFit="1" customWidth="1"/>
    <col min="118" max="16384" width="5" style="2"/>
  </cols>
  <sheetData>
    <row r="1" spans="1:117" s="1" customFormat="1" x14ac:dyDescent="0.3">
      <c r="B1" s="1">
        <f t="shared" ref="B1:AV1" si="0">C1-1</f>
        <v>1900</v>
      </c>
      <c r="C1" s="1">
        <f t="shared" si="0"/>
        <v>1901</v>
      </c>
      <c r="D1" s="1">
        <f t="shared" si="0"/>
        <v>1902</v>
      </c>
      <c r="E1" s="1">
        <f t="shared" si="0"/>
        <v>1903</v>
      </c>
      <c r="F1" s="1">
        <f t="shared" si="0"/>
        <v>1904</v>
      </c>
      <c r="G1" s="1">
        <f t="shared" si="0"/>
        <v>1905</v>
      </c>
      <c r="H1" s="1">
        <f t="shared" si="0"/>
        <v>1906</v>
      </c>
      <c r="I1" s="1">
        <f t="shared" si="0"/>
        <v>1907</v>
      </c>
      <c r="J1" s="1">
        <f t="shared" si="0"/>
        <v>1908</v>
      </c>
      <c r="K1" s="1">
        <f t="shared" si="0"/>
        <v>1909</v>
      </c>
      <c r="L1" s="1">
        <f t="shared" si="0"/>
        <v>1910</v>
      </c>
      <c r="M1" s="1">
        <f t="shared" si="0"/>
        <v>1911</v>
      </c>
      <c r="N1" s="1">
        <f t="shared" si="0"/>
        <v>1912</v>
      </c>
      <c r="O1" s="1">
        <f t="shared" si="0"/>
        <v>1913</v>
      </c>
      <c r="P1" s="1">
        <f t="shared" si="0"/>
        <v>1914</v>
      </c>
      <c r="Q1" s="1">
        <f t="shared" si="0"/>
        <v>1915</v>
      </c>
      <c r="R1" s="1">
        <f t="shared" si="0"/>
        <v>1916</v>
      </c>
      <c r="S1" s="1">
        <f t="shared" si="0"/>
        <v>1917</v>
      </c>
      <c r="T1" s="1">
        <f t="shared" si="0"/>
        <v>1918</v>
      </c>
      <c r="U1" s="1">
        <f t="shared" si="0"/>
        <v>1919</v>
      </c>
      <c r="V1" s="1">
        <f t="shared" si="0"/>
        <v>1920</v>
      </c>
      <c r="W1" s="1">
        <f t="shared" si="0"/>
        <v>1921</v>
      </c>
      <c r="X1" s="1">
        <f t="shared" si="0"/>
        <v>1922</v>
      </c>
      <c r="Y1" s="1">
        <f t="shared" si="0"/>
        <v>1923</v>
      </c>
      <c r="Z1" s="1">
        <f t="shared" si="0"/>
        <v>1924</v>
      </c>
      <c r="AA1" s="1">
        <f t="shared" si="0"/>
        <v>1925</v>
      </c>
      <c r="AB1" s="1">
        <f t="shared" si="0"/>
        <v>1926</v>
      </c>
      <c r="AC1" s="1">
        <f t="shared" si="0"/>
        <v>1927</v>
      </c>
      <c r="AD1" s="1">
        <f t="shared" si="0"/>
        <v>1928</v>
      </c>
      <c r="AE1" s="1">
        <f t="shared" si="0"/>
        <v>1929</v>
      </c>
      <c r="AF1" s="1">
        <f t="shared" si="0"/>
        <v>1930</v>
      </c>
      <c r="AG1" s="1">
        <f t="shared" si="0"/>
        <v>1931</v>
      </c>
      <c r="AH1" s="1">
        <f t="shared" si="0"/>
        <v>1932</v>
      </c>
      <c r="AI1" s="1">
        <f t="shared" si="0"/>
        <v>1933</v>
      </c>
      <c r="AJ1" s="1">
        <f t="shared" si="0"/>
        <v>1934</v>
      </c>
      <c r="AK1" s="1">
        <f t="shared" si="0"/>
        <v>1935</v>
      </c>
      <c r="AL1" s="1">
        <f t="shared" si="0"/>
        <v>1936</v>
      </c>
      <c r="AM1" s="1">
        <f t="shared" si="0"/>
        <v>1937</v>
      </c>
      <c r="AN1" s="1">
        <f t="shared" si="0"/>
        <v>1938</v>
      </c>
      <c r="AO1" s="1">
        <f t="shared" si="0"/>
        <v>1939</v>
      </c>
      <c r="AP1" s="1">
        <f t="shared" si="0"/>
        <v>1940</v>
      </c>
      <c r="AQ1" s="1">
        <f t="shared" si="0"/>
        <v>1941</v>
      </c>
      <c r="AR1" s="1">
        <f t="shared" si="0"/>
        <v>1942</v>
      </c>
      <c r="AS1" s="1">
        <f t="shared" si="0"/>
        <v>1943</v>
      </c>
      <c r="AT1" s="1">
        <f t="shared" si="0"/>
        <v>1944</v>
      </c>
      <c r="AU1" s="1">
        <f t="shared" si="0"/>
        <v>1945</v>
      </c>
      <c r="AV1" s="1">
        <f t="shared" si="0"/>
        <v>1946</v>
      </c>
      <c r="AW1" s="1">
        <f t="shared" ref="AW1:AX1" si="1">AX1-1</f>
        <v>1947</v>
      </c>
      <c r="AX1" s="1">
        <f t="shared" si="1"/>
        <v>1948</v>
      </c>
      <c r="AY1" s="1">
        <f>AZ1-1</f>
        <v>1949</v>
      </c>
      <c r="AZ1" s="1">
        <v>1950</v>
      </c>
      <c r="BA1" s="1">
        <v>1951</v>
      </c>
      <c r="BB1" s="1">
        <v>1952</v>
      </c>
      <c r="BC1" s="1">
        <v>1953</v>
      </c>
      <c r="BD1" s="1">
        <v>1954</v>
      </c>
      <c r="BE1" s="1">
        <v>1955</v>
      </c>
      <c r="BF1" s="1">
        <v>1956</v>
      </c>
      <c r="BG1" s="1">
        <v>1957</v>
      </c>
      <c r="BH1" s="1">
        <v>1958</v>
      </c>
      <c r="BI1" s="1">
        <v>1959</v>
      </c>
      <c r="BJ1" s="1">
        <v>1960</v>
      </c>
      <c r="BK1" s="1">
        <v>1961</v>
      </c>
      <c r="BL1" s="1">
        <v>1962</v>
      </c>
      <c r="BM1" s="1">
        <v>1963</v>
      </c>
      <c r="BN1" s="1">
        <v>1964</v>
      </c>
      <c r="BO1" s="1">
        <v>1965</v>
      </c>
      <c r="BP1" s="1">
        <v>1966</v>
      </c>
      <c r="BQ1" s="1">
        <v>1967</v>
      </c>
      <c r="BR1" s="1">
        <v>1968</v>
      </c>
      <c r="BS1" s="1">
        <v>1969</v>
      </c>
      <c r="BT1" s="1">
        <v>1970</v>
      </c>
      <c r="BU1" s="1">
        <v>1971</v>
      </c>
      <c r="BV1" s="1">
        <v>1972</v>
      </c>
      <c r="BW1" s="1">
        <v>1973</v>
      </c>
      <c r="BX1" s="1">
        <v>1974</v>
      </c>
      <c r="BY1" s="1">
        <v>1975</v>
      </c>
      <c r="BZ1" s="1">
        <v>1976</v>
      </c>
      <c r="CA1" s="1">
        <v>1977</v>
      </c>
      <c r="CB1" s="1">
        <v>1978</v>
      </c>
      <c r="CC1" s="1">
        <v>1979</v>
      </c>
      <c r="CD1" s="1">
        <v>1980</v>
      </c>
      <c r="CE1" s="1">
        <v>1981</v>
      </c>
      <c r="CF1" s="1">
        <v>1982</v>
      </c>
      <c r="CG1" s="1">
        <v>1983</v>
      </c>
      <c r="CH1" s="1">
        <v>1984</v>
      </c>
      <c r="CI1" s="1">
        <v>1985</v>
      </c>
      <c r="CJ1" s="1">
        <v>1986</v>
      </c>
      <c r="CK1" s="1">
        <v>1987</v>
      </c>
      <c r="CL1" s="1">
        <v>1988</v>
      </c>
      <c r="CM1" s="1">
        <v>1989</v>
      </c>
      <c r="CN1" s="1">
        <v>1990</v>
      </c>
      <c r="CO1" s="1">
        <v>1991</v>
      </c>
      <c r="CP1" s="1">
        <v>1992</v>
      </c>
      <c r="CQ1" s="1">
        <v>1993</v>
      </c>
      <c r="CR1" s="1">
        <v>1994</v>
      </c>
      <c r="CS1" s="1">
        <v>1995</v>
      </c>
      <c r="CT1" s="1">
        <v>1996</v>
      </c>
      <c r="CU1" s="1">
        <v>1997</v>
      </c>
      <c r="CV1" s="1">
        <v>1998</v>
      </c>
      <c r="CW1" s="1">
        <v>1999</v>
      </c>
      <c r="CX1" s="1">
        <v>2000</v>
      </c>
      <c r="CY1" s="1">
        <v>2001</v>
      </c>
      <c r="CZ1" s="1">
        <v>2002</v>
      </c>
      <c r="DA1" s="1">
        <v>2003</v>
      </c>
      <c r="DB1" s="1">
        <v>2004</v>
      </c>
      <c r="DC1" s="1">
        <v>2005</v>
      </c>
      <c r="DD1" s="1">
        <v>2006</v>
      </c>
      <c r="DE1" s="1">
        <v>2007</v>
      </c>
      <c r="DF1" s="1">
        <v>2008</v>
      </c>
      <c r="DG1" s="1">
        <v>2009</v>
      </c>
      <c r="DH1" s="1">
        <v>2010</v>
      </c>
      <c r="DI1" s="1">
        <v>2011</v>
      </c>
      <c r="DJ1" s="1">
        <v>2012</v>
      </c>
      <c r="DK1" s="1">
        <v>2013</v>
      </c>
      <c r="DL1" s="1">
        <v>2014</v>
      </c>
      <c r="DM1" s="1">
        <v>2015</v>
      </c>
    </row>
    <row r="2" spans="1:117" x14ac:dyDescent="0.3">
      <c r="A2" s="4" t="s">
        <v>441</v>
      </c>
      <c r="B2" s="24">
        <f>COUNTIF(Sovereignty!C2:C233,1)</f>
        <v>47</v>
      </c>
      <c r="C2" s="24">
        <f>COUNTIF(Sovereignty!D2:D233,1)</f>
        <v>47</v>
      </c>
      <c r="D2" s="24">
        <f>COUNTIF(Sovereignty!E2:E233,1)</f>
        <v>48</v>
      </c>
      <c r="E2" s="24">
        <f>COUNTIF(Sovereignty!F2:F233,1)</f>
        <v>48</v>
      </c>
      <c r="F2" s="24">
        <f>COUNTIF(Sovereignty!G2:G233,1)</f>
        <v>48</v>
      </c>
      <c r="G2" s="24">
        <f>COUNTIF(Sovereignty!H2:H233,1)</f>
        <v>48</v>
      </c>
      <c r="H2" s="24">
        <f>COUNTIF(Sovereignty!I2:I233,1)</f>
        <v>48</v>
      </c>
      <c r="I2" s="24">
        <f>COUNTIF(Sovereignty!J2:J233,1)</f>
        <v>48</v>
      </c>
      <c r="J2" s="24">
        <f>COUNTIF(Sovereignty!K2:K233,1)</f>
        <v>49</v>
      </c>
      <c r="K2" s="24">
        <f>COUNTIF(Sovereignty!L2:L233,1)</f>
        <v>49</v>
      </c>
      <c r="L2" s="24">
        <f>COUNTIF(Sovereignty!M2:M233,1)</f>
        <v>48</v>
      </c>
      <c r="M2" s="24">
        <f>COUNTIF(Sovereignty!N2:N233,1)</f>
        <v>46</v>
      </c>
      <c r="N2" s="24">
        <f>COUNTIF(Sovereignty!O2:O233,1)</f>
        <v>47</v>
      </c>
      <c r="O2" s="24">
        <f>COUNTIF(Sovereignty!P2:P233,1)</f>
        <v>47</v>
      </c>
      <c r="P2" s="24">
        <f>COUNTIF(Sovereignty!Q2:Q233,1)</f>
        <v>47</v>
      </c>
      <c r="Q2" s="24">
        <f>COUNTIF(Sovereignty!R2:R233,1)</f>
        <v>47</v>
      </c>
      <c r="R2" s="24">
        <f>COUNTIF(Sovereignty!S2:S233,1)</f>
        <v>47</v>
      </c>
      <c r="S2" s="24">
        <f>COUNTIF(Sovereignty!T2:T233,1)</f>
        <v>47</v>
      </c>
      <c r="T2" s="24">
        <f>COUNTIF(Sovereignty!U2:U233,1)</f>
        <v>51</v>
      </c>
      <c r="U2" s="24">
        <f>COUNTIF(Sovereignty!V2:V233,1)</f>
        <v>52</v>
      </c>
      <c r="V2" s="24">
        <f>COUNTIF(Sovereignty!W2:W233,1)</f>
        <v>49</v>
      </c>
      <c r="W2" s="24">
        <f>COUNTIF(Sovereignty!X2:X233,1)</f>
        <v>48</v>
      </c>
      <c r="X2" s="24">
        <f>COUNTIF(Sovereignty!Y2:Y233,1)</f>
        <v>49</v>
      </c>
      <c r="Y2" s="24">
        <f>COUNTIF(Sovereignty!Z2:Z233,1)</f>
        <v>49</v>
      </c>
      <c r="Z2" s="24">
        <f>COUNTIF(Sovereignty!AA2:AA233,1)</f>
        <v>50</v>
      </c>
      <c r="AA2" s="24">
        <f>COUNTIF(Sovereignty!AB2:AB233,1)</f>
        <v>51</v>
      </c>
      <c r="AB2" s="24">
        <f>COUNTIF(Sovereignty!AC2:AC233,1)</f>
        <v>51</v>
      </c>
      <c r="AC2" s="24">
        <f>COUNTIF(Sovereignty!AD2:AD233,1)</f>
        <v>51</v>
      </c>
      <c r="AD2" s="24">
        <f>COUNTIF(Sovereignty!AE2:AE233,1)</f>
        <v>51</v>
      </c>
      <c r="AE2" s="24">
        <f>COUNTIF(Sovereignty!AF2:AF233,1)</f>
        <v>52</v>
      </c>
      <c r="AF2" s="24">
        <f>COUNTIF(Sovereignty!AG2:AG233,1)</f>
        <v>52</v>
      </c>
      <c r="AG2" s="24">
        <f>COUNTIF(Sovereignty!AH2:AH233,1)</f>
        <v>55</v>
      </c>
      <c r="AH2" s="24">
        <f>COUNTIF(Sovereignty!AI2:AI233,1)</f>
        <v>55</v>
      </c>
      <c r="AI2" s="24">
        <f>COUNTIF(Sovereignty!AJ2:AJ233,1)</f>
        <v>56</v>
      </c>
      <c r="AJ2" s="24">
        <f>COUNTIF(Sovereignty!AK2:AK233,1)</f>
        <v>57</v>
      </c>
      <c r="AK2" s="24">
        <f>COUNTIF(Sovereignty!AL2:AL233,1)</f>
        <v>57</v>
      </c>
      <c r="AL2" s="24">
        <f>COUNTIF(Sovereignty!AM2:AM233,1)</f>
        <v>57</v>
      </c>
      <c r="AM2" s="24">
        <f>COUNTIF(Sovereignty!AN2:AN233,1)</f>
        <v>57</v>
      </c>
      <c r="AN2" s="24">
        <f>COUNTIF(Sovereignty!AO2:AO233,1)</f>
        <v>57</v>
      </c>
      <c r="AO2" s="24">
        <f>COUNTIF(Sovereignty!AP2:AP233,1)</f>
        <v>57</v>
      </c>
      <c r="AP2" s="24">
        <f>COUNTIF(Sovereignty!AQ2:AQ233,1)</f>
        <v>49</v>
      </c>
      <c r="AQ2" s="24">
        <f>COUNTIF(Sovereignty!AR2:AR233,1)</f>
        <v>48</v>
      </c>
      <c r="AR2" s="24">
        <f>COUNTIF(Sovereignty!AS2:AS233,1)</f>
        <v>49</v>
      </c>
      <c r="AS2" s="24">
        <f>COUNTIF(Sovereignty!AT2:AT233,1)</f>
        <v>48</v>
      </c>
      <c r="AT2" s="24">
        <f>COUNTIF(Sovereignty!AU2:AU233,1)</f>
        <v>52</v>
      </c>
      <c r="AU2" s="24">
        <f>COUNTIF(Sovereignty!AV2:AV233,1)</f>
        <v>61</v>
      </c>
      <c r="AV2" s="24">
        <f>COUNTIF(Sovereignty!AW2:AW233,1)</f>
        <v>64</v>
      </c>
      <c r="AW2" s="24">
        <f>COUNTIF(Sovereignty!AX2:AX233,1)</f>
        <v>66</v>
      </c>
      <c r="AX2" s="24">
        <f>COUNTIF(Sovereignty!AY2:AY233,1)</f>
        <v>71</v>
      </c>
      <c r="AY2" s="24">
        <f>COUNTIF(Sovereignty!AZ2:AZ233,1)</f>
        <v>72</v>
      </c>
      <c r="AZ2" s="24">
        <f>COUNTIF(Sovereignty!BA2:BA233,1)</f>
        <v>72</v>
      </c>
      <c r="BA2" s="24">
        <f>COUNTIF(Sovereignty!BB2:BB233,1)</f>
        <v>73</v>
      </c>
      <c r="BB2" s="24">
        <f>COUNTIF(Sovereignty!BC2:BC233,1)</f>
        <v>74</v>
      </c>
      <c r="BC2" s="24">
        <f>COUNTIF(Sovereignty!BD2:BD233,1)</f>
        <v>76</v>
      </c>
      <c r="BD2" s="24">
        <f>COUNTIF(Sovereignty!BE2:BE233,1)</f>
        <v>77</v>
      </c>
      <c r="BE2" s="24">
        <f>COUNTIF(Sovereignty!BF2:BF233,1)</f>
        <v>78</v>
      </c>
      <c r="BF2" s="24">
        <f>COUNTIF(Sovereignty!BG2:BG233,1)</f>
        <v>83</v>
      </c>
      <c r="BG2" s="24">
        <f>COUNTIF(Sovereignty!BH2:BH233,1)</f>
        <v>85</v>
      </c>
      <c r="BH2" s="24">
        <f>COUNTIF(Sovereignty!BI2:BI233,1)</f>
        <v>88</v>
      </c>
      <c r="BI2" s="24">
        <f>COUNTIF(Sovereignty!BJ2:BJ233,1)</f>
        <v>88</v>
      </c>
      <c r="BJ2" s="24">
        <f>COUNTIF(Sovereignty!BK2:BK233,1)</f>
        <v>105</v>
      </c>
      <c r="BK2" s="24">
        <f>COUNTIF(Sovereignty!BL2:BL233,1)</f>
        <v>110</v>
      </c>
      <c r="BL2" s="24">
        <f>COUNTIF(Sovereignty!BM2:BM233,1)</f>
        <v>117</v>
      </c>
      <c r="BM2" s="24">
        <f>COUNTIF(Sovereignty!BN2:BN233,1)</f>
        <v>118</v>
      </c>
      <c r="BN2" s="24">
        <f>COUNTIF(Sovereignty!BO2:BO233,1)</f>
        <v>121</v>
      </c>
      <c r="BO2" s="24">
        <f>COUNTIF(Sovereignty!BP2:BP233,1)</f>
        <v>124</v>
      </c>
      <c r="BP2" s="24">
        <f>COUNTIF(Sovereignty!BQ2:BQ233,1)</f>
        <v>128</v>
      </c>
      <c r="BQ2" s="24">
        <f>COUNTIF(Sovereignty!BR2:BR233,1)</f>
        <v>129</v>
      </c>
      <c r="BR2" s="24">
        <f>COUNTIF(Sovereignty!BS2:BS233,1)</f>
        <v>134</v>
      </c>
      <c r="BS2" s="24">
        <f>COUNTIF(Sovereignty!BT2:BT233,1)</f>
        <v>134</v>
      </c>
      <c r="BT2" s="24">
        <f>COUNTIF(Sovereignty!BU2:BU233,1)</f>
        <v>136</v>
      </c>
      <c r="BU2" s="24">
        <f>COUNTIF(Sovereignty!BV2:BV233,1)</f>
        <v>140</v>
      </c>
      <c r="BV2" s="24">
        <f>COUNTIF(Sovereignty!BW2:BW233,1)</f>
        <v>140</v>
      </c>
      <c r="BW2" s="24">
        <f>COUNTIF(Sovereignty!BX2:BX233,1)</f>
        <v>141</v>
      </c>
      <c r="BX2" s="24">
        <f>COUNTIF(Sovereignty!BY2:BY233,1)</f>
        <v>143</v>
      </c>
      <c r="BY2" s="24">
        <f>COUNTIF(Sovereignty!BZ2:BZ233,1)</f>
        <v>150</v>
      </c>
      <c r="BZ2" s="24">
        <f>COUNTIF(Sovereignty!CA2:CA233,1)</f>
        <v>151</v>
      </c>
      <c r="CA2" s="24">
        <f>COUNTIF(Sovereignty!CB2:CB233,1)</f>
        <v>152</v>
      </c>
      <c r="CB2" s="24">
        <f>COUNTIF(Sovereignty!CC2:CC233,1)</f>
        <v>155</v>
      </c>
      <c r="CC2" s="24">
        <f>COUNTIF(Sovereignty!CD2:CD233,1)</f>
        <v>157</v>
      </c>
      <c r="CD2" s="24">
        <f>COUNTIF(Sovereignty!CE2:CE233,1)</f>
        <v>159</v>
      </c>
      <c r="CE2" s="24">
        <f>COUNTIF(Sovereignty!CF2:CF233,1)</f>
        <v>161</v>
      </c>
      <c r="CF2" s="24">
        <f>COUNTIF(Sovereignty!CG2:CG233,1)</f>
        <v>161</v>
      </c>
      <c r="CG2" s="24">
        <f>COUNTIF(Sovereignty!CH2:CH233,1)</f>
        <v>162</v>
      </c>
      <c r="CH2" s="24">
        <f>COUNTIF(Sovereignty!CI2:CI233,1)</f>
        <v>163</v>
      </c>
      <c r="CI2" s="24">
        <f>COUNTIF(Sovereignty!CJ2:CJ233,1)</f>
        <v>163</v>
      </c>
      <c r="CJ2" s="24">
        <f>COUNTIF(Sovereignty!CK2:CK233,1)</f>
        <v>165</v>
      </c>
      <c r="CK2" s="24">
        <f>COUNTIF(Sovereignty!CL2:CL233,1)</f>
        <v>165</v>
      </c>
      <c r="CL2" s="24">
        <f>COUNTIF(Sovereignty!CM2:CM233,1)</f>
        <v>165</v>
      </c>
      <c r="CM2" s="24">
        <f>COUNTIF(Sovereignty!CN2:CN233,1)</f>
        <v>166</v>
      </c>
      <c r="CN2" s="24">
        <f>COUNTIF(Sovereignty!CO2:CO233,1)</f>
        <v>169</v>
      </c>
      <c r="CO2" s="24">
        <f>COUNTIF(Sovereignty!CP2:CP233,1)</f>
        <v>186</v>
      </c>
      <c r="CP2" s="24">
        <f>COUNTIF(Sovereignty!CQ2:CQ233,1)</f>
        <v>187</v>
      </c>
      <c r="CQ2" s="24">
        <f>COUNTIF(Sovereignty!CR2:CR233,1)</f>
        <v>189</v>
      </c>
      <c r="CR2" s="24">
        <f>COUNTIF(Sovereignty!CS2:CS233,1)</f>
        <v>190</v>
      </c>
      <c r="CS2" s="24">
        <f>COUNTIF(Sovereignty!CT2:CT233,1)</f>
        <v>190</v>
      </c>
      <c r="CT2" s="24">
        <f>COUNTIF(Sovereignty!CU2:CU233,1)</f>
        <v>190</v>
      </c>
      <c r="CU2" s="24">
        <f>COUNTIF(Sovereignty!CV2:CV233,1)</f>
        <v>190</v>
      </c>
      <c r="CV2" s="24">
        <f>COUNTIF(Sovereignty!CW2:CW233,1)</f>
        <v>190</v>
      </c>
      <c r="CW2" s="24">
        <f>COUNTIF(Sovereignty!CX2:CX233,1)</f>
        <v>190</v>
      </c>
      <c r="CX2" s="24">
        <f>COUNTIF(Sovereignty!CY2:CY233,1)</f>
        <v>190</v>
      </c>
      <c r="CY2" s="24">
        <f>COUNTIF(Sovereignty!CZ2:CZ233,1)</f>
        <v>190</v>
      </c>
      <c r="CZ2" s="24">
        <f>COUNTIF(Sovereignty!DA2:DA233,1)</f>
        <v>191</v>
      </c>
      <c r="DA2" s="24">
        <f>COUNTIF(Sovereignty!DB2:DB233,1)</f>
        <v>191</v>
      </c>
      <c r="DB2" s="24">
        <f>COUNTIF(Sovereignty!DC2:DC233,1)</f>
        <v>192</v>
      </c>
      <c r="DC2" s="24">
        <f>COUNTIF(Sovereignty!DD2:DD233,1)</f>
        <v>192</v>
      </c>
      <c r="DD2" s="24">
        <f>COUNTIF(Sovereignty!DE2:DE233,1)</f>
        <v>193</v>
      </c>
      <c r="DE2" s="24">
        <f>COUNTIF(Sovereignty!DF2:DF233,1)</f>
        <v>193</v>
      </c>
      <c r="DF2" s="24">
        <f>COUNTIF(Sovereignty!DG2:DG233,1)</f>
        <v>193</v>
      </c>
      <c r="DG2" s="24">
        <f>COUNTIF(Sovereignty!DH2:DH233,1)</f>
        <v>193</v>
      </c>
      <c r="DH2" s="24">
        <f>COUNTIF(Sovereignty!DI2:DI233,1)</f>
        <v>193</v>
      </c>
      <c r="DI2" s="24">
        <f>COUNTIF(Sovereignty!DJ2:DJ233,1)</f>
        <v>194</v>
      </c>
      <c r="DJ2" s="24">
        <f>COUNTIF(Sovereignty!DK2:DK233,1)</f>
        <v>194</v>
      </c>
      <c r="DK2" s="24">
        <f>COUNTIF(Sovereignty!DL2:DL233,1)</f>
        <v>194</v>
      </c>
      <c r="DL2" s="24">
        <f>COUNTIF(Sovereignty!DM2:DM233,1)</f>
        <v>194</v>
      </c>
      <c r="DM2" s="24">
        <f>COUNTIF(Sovereignty!DN2:DN233,1)</f>
        <v>194</v>
      </c>
    </row>
    <row r="3" spans="1:117" x14ac:dyDescent="0.3">
      <c r="A3" s="4" t="s">
        <v>442</v>
      </c>
      <c r="B3" s="24">
        <f>COUNTIF(Sovereignty!C2:C233,0)</f>
        <v>185</v>
      </c>
      <c r="C3" s="24">
        <f>COUNTIF(Sovereignty!D2:D233,0)</f>
        <v>185</v>
      </c>
      <c r="D3" s="24">
        <f>COUNTIF(Sovereignty!E2:E233,0)</f>
        <v>184</v>
      </c>
      <c r="E3" s="24">
        <f>COUNTIF(Sovereignty!F2:F233,0)</f>
        <v>184</v>
      </c>
      <c r="F3" s="24">
        <f>COUNTIF(Sovereignty!G2:G233,0)</f>
        <v>184</v>
      </c>
      <c r="G3" s="24">
        <f>COUNTIF(Sovereignty!H2:H233,0)</f>
        <v>184</v>
      </c>
      <c r="H3" s="24">
        <f>COUNTIF(Sovereignty!I2:I233,0)</f>
        <v>184</v>
      </c>
      <c r="I3" s="24">
        <f>COUNTIF(Sovereignty!J2:J233,0)</f>
        <v>184</v>
      </c>
      <c r="J3" s="24">
        <f>COUNTIF(Sovereignty!K2:K233,0)</f>
        <v>183</v>
      </c>
      <c r="K3" s="24">
        <f>COUNTIF(Sovereignty!L2:L233,0)</f>
        <v>183</v>
      </c>
      <c r="L3" s="24">
        <f>COUNTIF(Sovereignty!M2:M233,0)</f>
        <v>184</v>
      </c>
      <c r="M3" s="24">
        <f>COUNTIF(Sovereignty!N2:N233,0)</f>
        <v>186</v>
      </c>
      <c r="N3" s="24">
        <f>COUNTIF(Sovereignty!O2:O233,0)</f>
        <v>185</v>
      </c>
      <c r="O3" s="24">
        <f>COUNTIF(Sovereignty!P2:P233,0)</f>
        <v>185</v>
      </c>
      <c r="P3" s="24">
        <f>COUNTIF(Sovereignty!Q2:Q233,0)</f>
        <v>185</v>
      </c>
      <c r="Q3" s="24">
        <f>COUNTIF(Sovereignty!R2:R233,0)</f>
        <v>185</v>
      </c>
      <c r="R3" s="24">
        <f>COUNTIF(Sovereignty!S2:S233,0)</f>
        <v>185</v>
      </c>
      <c r="S3" s="24">
        <f>COUNTIF(Sovereignty!T2:T233,0)</f>
        <v>185</v>
      </c>
      <c r="T3" s="24">
        <f>COUNTIF(Sovereignty!U2:U233,0)</f>
        <v>181</v>
      </c>
      <c r="U3" s="24">
        <f>COUNTIF(Sovereignty!V2:V233,0)</f>
        <v>180</v>
      </c>
      <c r="V3" s="24">
        <f>COUNTIF(Sovereignty!W2:W233,0)</f>
        <v>183</v>
      </c>
      <c r="W3" s="24">
        <f>COUNTIF(Sovereignty!X2:X233,0)</f>
        <v>184</v>
      </c>
      <c r="X3" s="24">
        <f>COUNTIF(Sovereignty!Y2:Y233,0)</f>
        <v>183</v>
      </c>
      <c r="Y3" s="24">
        <f>COUNTIF(Sovereignty!Z2:Z233,0)</f>
        <v>183</v>
      </c>
      <c r="Z3" s="24">
        <f>COUNTIF(Sovereignty!AA2:AA233,0)</f>
        <v>182</v>
      </c>
      <c r="AA3" s="24">
        <f>COUNTIF(Sovereignty!AB2:AB233,0)</f>
        <v>181</v>
      </c>
      <c r="AB3" s="24">
        <f>COUNTIF(Sovereignty!AC2:AC233,0)</f>
        <v>181</v>
      </c>
      <c r="AC3" s="24">
        <f>COUNTIF(Sovereignty!AD2:AD233,0)</f>
        <v>181</v>
      </c>
      <c r="AD3" s="24">
        <f>COUNTIF(Sovereignty!AE2:AE233,0)</f>
        <v>181</v>
      </c>
      <c r="AE3" s="24">
        <f>COUNTIF(Sovereignty!AF2:AF233,0)</f>
        <v>180</v>
      </c>
      <c r="AF3" s="24">
        <f>COUNTIF(Sovereignty!AG2:AG233,0)</f>
        <v>180</v>
      </c>
      <c r="AG3" s="24">
        <f>COUNTIF(Sovereignty!AH2:AH233,0)</f>
        <v>177</v>
      </c>
      <c r="AH3" s="24">
        <f>COUNTIF(Sovereignty!AI2:AI233,0)</f>
        <v>177</v>
      </c>
      <c r="AI3" s="24">
        <f>COUNTIF(Sovereignty!AJ2:AJ233,0)</f>
        <v>176</v>
      </c>
      <c r="AJ3" s="24">
        <f>COUNTIF(Sovereignty!AK2:AK233,0)</f>
        <v>175</v>
      </c>
      <c r="AK3" s="24">
        <f>COUNTIF(Sovereignty!AL2:AL233,0)</f>
        <v>175</v>
      </c>
      <c r="AL3" s="24">
        <f>COUNTIF(Sovereignty!AM2:AM233,0)</f>
        <v>175</v>
      </c>
      <c r="AM3" s="24">
        <f>COUNTIF(Sovereignty!AN2:AN233,0)</f>
        <v>175</v>
      </c>
      <c r="AN3" s="24">
        <f>COUNTIF(Sovereignty!AO2:AO233,0)</f>
        <v>175</v>
      </c>
      <c r="AO3" s="24">
        <f>COUNTIF(Sovereignty!AP2:AP233,0)</f>
        <v>175</v>
      </c>
      <c r="AP3" s="24">
        <f>COUNTIF(Sovereignty!AQ2:AQ233,0)</f>
        <v>183</v>
      </c>
      <c r="AQ3" s="24">
        <f>COUNTIF(Sovereignty!AR2:AR233,0)</f>
        <v>184</v>
      </c>
      <c r="AR3" s="24">
        <f>COUNTIF(Sovereignty!AS2:AS233,0)</f>
        <v>183</v>
      </c>
      <c r="AS3" s="24">
        <f>COUNTIF(Sovereignty!AT2:AT233,0)</f>
        <v>184</v>
      </c>
      <c r="AT3" s="24">
        <f>COUNTIF(Sovereignty!AU2:AU233,0)</f>
        <v>180</v>
      </c>
      <c r="AU3" s="24">
        <f>COUNTIF(Sovereignty!AV2:AV233,0)</f>
        <v>171</v>
      </c>
      <c r="AV3" s="24">
        <f>COUNTIF(Sovereignty!AW2:AW233,0)</f>
        <v>168</v>
      </c>
      <c r="AW3" s="24">
        <f>COUNTIF(Sovereignty!AX2:AX233,0)</f>
        <v>166</v>
      </c>
      <c r="AX3" s="24">
        <f>COUNTIF(Sovereignty!AY2:AY233,0)</f>
        <v>161</v>
      </c>
      <c r="AY3" s="24">
        <f>COUNTIF(Sovereignty!AZ2:AZ233,0)</f>
        <v>160</v>
      </c>
      <c r="AZ3" s="24">
        <f>COUNTIF(Sovereignty!BA2:BA233,0)</f>
        <v>160</v>
      </c>
      <c r="BA3" s="24">
        <f>COUNTIF(Sovereignty!BB2:BB233,0)</f>
        <v>159</v>
      </c>
      <c r="BB3" s="24">
        <f>COUNTIF(Sovereignty!BC2:BC233,0)</f>
        <v>158</v>
      </c>
      <c r="BC3" s="24">
        <f>COUNTIF(Sovereignty!BD2:BD233,0)</f>
        <v>156</v>
      </c>
      <c r="BD3" s="24">
        <f>COUNTIF(Sovereignty!BE2:BE233,0)</f>
        <v>155</v>
      </c>
      <c r="BE3" s="24">
        <f>COUNTIF(Sovereignty!BF2:BF233,0)</f>
        <v>154</v>
      </c>
      <c r="BF3" s="24">
        <f>COUNTIF(Sovereignty!BG2:BG233,0)</f>
        <v>149</v>
      </c>
      <c r="BG3" s="24">
        <f>COUNTIF(Sovereignty!BH2:BH233,0)</f>
        <v>147</v>
      </c>
      <c r="BH3" s="24">
        <f>COUNTIF(Sovereignty!BI2:BI233,0)</f>
        <v>144</v>
      </c>
      <c r="BI3" s="24">
        <f>COUNTIF(Sovereignty!BJ2:BJ233,0)</f>
        <v>144</v>
      </c>
      <c r="BJ3" s="24">
        <f>COUNTIF(Sovereignty!BK2:BK233,0)</f>
        <v>127</v>
      </c>
      <c r="BK3" s="24">
        <f>COUNTIF(Sovereignty!BL2:BL233,0)</f>
        <v>122</v>
      </c>
      <c r="BL3" s="24">
        <f>COUNTIF(Sovereignty!BM2:BM233,0)</f>
        <v>115</v>
      </c>
      <c r="BM3" s="24">
        <f>COUNTIF(Sovereignty!BN2:BN233,0)</f>
        <v>114</v>
      </c>
      <c r="BN3" s="24">
        <f>COUNTIF(Sovereignty!BO2:BO233,0)</f>
        <v>111</v>
      </c>
      <c r="BO3" s="24">
        <f>COUNTIF(Sovereignty!BP2:BP233,0)</f>
        <v>108</v>
      </c>
      <c r="BP3" s="24">
        <f>COUNTIF(Sovereignty!BQ2:BQ233,0)</f>
        <v>104</v>
      </c>
      <c r="BQ3" s="24">
        <f>COUNTIF(Sovereignty!BR2:BR233,0)</f>
        <v>103</v>
      </c>
      <c r="BR3" s="24">
        <f>COUNTIF(Sovereignty!BS2:BS233,0)</f>
        <v>98</v>
      </c>
      <c r="BS3" s="24">
        <f>COUNTIF(Sovereignty!BT2:BT233,0)</f>
        <v>98</v>
      </c>
      <c r="BT3" s="24">
        <f>COUNTIF(Sovereignty!BU2:BU233,0)</f>
        <v>96</v>
      </c>
      <c r="BU3" s="24">
        <f>COUNTIF(Sovereignty!BV2:BV233,0)</f>
        <v>92</v>
      </c>
      <c r="BV3" s="24">
        <f>COUNTIF(Sovereignty!BW2:BW233,0)</f>
        <v>92</v>
      </c>
      <c r="BW3" s="24">
        <f>COUNTIF(Sovereignty!BX2:BX233,0)</f>
        <v>91</v>
      </c>
      <c r="BX3" s="24">
        <f>COUNTIF(Sovereignty!BY2:BY233,0)</f>
        <v>89</v>
      </c>
      <c r="BY3" s="24">
        <f>COUNTIF(Sovereignty!BZ2:BZ233,0)</f>
        <v>82</v>
      </c>
      <c r="BZ3" s="24">
        <f>COUNTIF(Sovereignty!CA2:CA233,0)</f>
        <v>81</v>
      </c>
      <c r="CA3" s="24">
        <f>COUNTIF(Sovereignty!CB2:CB233,0)</f>
        <v>80</v>
      </c>
      <c r="CB3" s="24">
        <f>COUNTIF(Sovereignty!CC2:CC233,0)</f>
        <v>77</v>
      </c>
      <c r="CC3" s="24">
        <f>COUNTIF(Sovereignty!CD2:CD233,0)</f>
        <v>75</v>
      </c>
      <c r="CD3" s="24">
        <f>COUNTIF(Sovereignty!CE2:CE233,0)</f>
        <v>73</v>
      </c>
      <c r="CE3" s="24">
        <f>COUNTIF(Sovereignty!CF2:CF233,0)</f>
        <v>71</v>
      </c>
      <c r="CF3" s="24">
        <f>COUNTIF(Sovereignty!CG2:CG233,0)</f>
        <v>71</v>
      </c>
      <c r="CG3" s="24">
        <f>COUNTIF(Sovereignty!CH2:CH233,0)</f>
        <v>70</v>
      </c>
      <c r="CH3" s="24">
        <f>COUNTIF(Sovereignty!CI2:CI233,0)</f>
        <v>69</v>
      </c>
      <c r="CI3" s="24">
        <f>COUNTIF(Sovereignty!CJ2:CJ233,0)</f>
        <v>69</v>
      </c>
      <c r="CJ3" s="24">
        <f>COUNTIF(Sovereignty!CK2:CK233,0)</f>
        <v>67</v>
      </c>
      <c r="CK3" s="24">
        <f>COUNTIF(Sovereignty!CL2:CL233,0)</f>
        <v>67</v>
      </c>
      <c r="CL3" s="24">
        <f>COUNTIF(Sovereignty!CM2:CM233,0)</f>
        <v>67</v>
      </c>
      <c r="CM3" s="24">
        <f>COUNTIF(Sovereignty!CN2:CN233,0)</f>
        <v>66</v>
      </c>
      <c r="CN3" s="24">
        <f>COUNTIF(Sovereignty!CO2:CO233,0)</f>
        <v>63</v>
      </c>
      <c r="CO3" s="24">
        <f>COUNTIF(Sovereignty!CP2:CP233,0)</f>
        <v>46</v>
      </c>
      <c r="CP3" s="24">
        <f>COUNTIF(Sovereignty!CQ2:CQ233,0)</f>
        <v>45</v>
      </c>
      <c r="CQ3" s="24">
        <f>COUNTIF(Sovereignty!CR2:CR233,0)</f>
        <v>43</v>
      </c>
      <c r="CR3" s="24">
        <f>COUNTIF(Sovereignty!CS2:CS233,0)</f>
        <v>42</v>
      </c>
      <c r="CS3" s="24">
        <f>COUNTIF(Sovereignty!CT2:CT233,0)</f>
        <v>42</v>
      </c>
      <c r="CT3" s="24">
        <f>COUNTIF(Sovereignty!CU2:CU233,0)</f>
        <v>42</v>
      </c>
      <c r="CU3" s="24">
        <f>COUNTIF(Sovereignty!CV2:CV233,0)</f>
        <v>42</v>
      </c>
      <c r="CV3" s="24">
        <f>COUNTIF(Sovereignty!CW2:CW233,0)</f>
        <v>42</v>
      </c>
      <c r="CW3" s="24">
        <f>COUNTIF(Sovereignty!CX2:CX233,0)</f>
        <v>42</v>
      </c>
      <c r="CX3" s="24">
        <f>COUNTIF(Sovereignty!CY2:CY233,0)</f>
        <v>42</v>
      </c>
      <c r="CY3" s="24">
        <f>COUNTIF(Sovereignty!CZ2:CZ233,0)</f>
        <v>42</v>
      </c>
      <c r="CZ3" s="24">
        <f>COUNTIF(Sovereignty!DA2:DA233,0)</f>
        <v>41</v>
      </c>
      <c r="DA3" s="24">
        <f>COUNTIF(Sovereignty!DB2:DB233,0)</f>
        <v>41</v>
      </c>
      <c r="DB3" s="24">
        <f>COUNTIF(Sovereignty!DC2:DC233,0)</f>
        <v>40</v>
      </c>
      <c r="DC3" s="24">
        <f>COUNTIF(Sovereignty!DD2:DD233,0)</f>
        <v>40</v>
      </c>
      <c r="DD3" s="24">
        <f>COUNTIF(Sovereignty!DE2:DE233,0)</f>
        <v>39</v>
      </c>
      <c r="DE3" s="24">
        <f>COUNTIF(Sovereignty!DF2:DF233,0)</f>
        <v>39</v>
      </c>
      <c r="DF3" s="24">
        <f>COUNTIF(Sovereignty!DG2:DG233,0)</f>
        <v>39</v>
      </c>
      <c r="DG3" s="24">
        <f>COUNTIF(Sovereignty!DH2:DH233,0)</f>
        <v>39</v>
      </c>
      <c r="DH3" s="24">
        <f>COUNTIF(Sovereignty!DI2:DI233,0)</f>
        <v>39</v>
      </c>
      <c r="DI3" s="24">
        <f>COUNTIF(Sovereignty!DJ2:DJ233,0)</f>
        <v>38</v>
      </c>
      <c r="DJ3" s="24">
        <f>COUNTIF(Sovereignty!DK2:DK233,0)</f>
        <v>38</v>
      </c>
      <c r="DK3" s="24">
        <f>COUNTIF(Sovereignty!DL2:DL233,0)</f>
        <v>38</v>
      </c>
      <c r="DL3" s="24">
        <f>COUNTIF(Sovereignty!DM2:DM233,0)</f>
        <v>38</v>
      </c>
      <c r="DM3" s="24">
        <f>COUNTIF(Sovereignty!DN2:DN233,0)</f>
        <v>38</v>
      </c>
    </row>
    <row r="4" spans="1:117" x14ac:dyDescent="0.3">
      <c r="A4" s="4" t="s">
        <v>443</v>
      </c>
      <c r="B4" s="24">
        <f>SUM(B2:B3)</f>
        <v>232</v>
      </c>
      <c r="C4" s="24">
        <f t="shared" ref="C4:BN4" si="2">SUM(C2:C3)</f>
        <v>232</v>
      </c>
      <c r="D4" s="24">
        <f t="shared" si="2"/>
        <v>232</v>
      </c>
      <c r="E4" s="24">
        <f t="shared" si="2"/>
        <v>232</v>
      </c>
      <c r="F4" s="24">
        <f t="shared" si="2"/>
        <v>232</v>
      </c>
      <c r="G4" s="24">
        <f t="shared" si="2"/>
        <v>232</v>
      </c>
      <c r="H4" s="24">
        <f t="shared" si="2"/>
        <v>232</v>
      </c>
      <c r="I4" s="24">
        <f t="shared" si="2"/>
        <v>232</v>
      </c>
      <c r="J4" s="24">
        <f t="shared" si="2"/>
        <v>232</v>
      </c>
      <c r="K4" s="24">
        <f t="shared" si="2"/>
        <v>232</v>
      </c>
      <c r="L4" s="24">
        <f t="shared" si="2"/>
        <v>232</v>
      </c>
      <c r="M4" s="24">
        <f t="shared" si="2"/>
        <v>232</v>
      </c>
      <c r="N4" s="24">
        <f t="shared" si="2"/>
        <v>232</v>
      </c>
      <c r="O4" s="24">
        <f t="shared" si="2"/>
        <v>232</v>
      </c>
      <c r="P4" s="24">
        <f t="shared" si="2"/>
        <v>232</v>
      </c>
      <c r="Q4" s="24">
        <f t="shared" si="2"/>
        <v>232</v>
      </c>
      <c r="R4" s="24">
        <f t="shared" si="2"/>
        <v>232</v>
      </c>
      <c r="S4" s="24">
        <f t="shared" si="2"/>
        <v>232</v>
      </c>
      <c r="T4" s="24">
        <f t="shared" si="2"/>
        <v>232</v>
      </c>
      <c r="U4" s="24">
        <f t="shared" si="2"/>
        <v>232</v>
      </c>
      <c r="V4" s="24">
        <f t="shared" si="2"/>
        <v>232</v>
      </c>
      <c r="W4" s="24">
        <f t="shared" si="2"/>
        <v>232</v>
      </c>
      <c r="X4" s="24">
        <f t="shared" si="2"/>
        <v>232</v>
      </c>
      <c r="Y4" s="24">
        <f t="shared" si="2"/>
        <v>232</v>
      </c>
      <c r="Z4" s="24">
        <f t="shared" si="2"/>
        <v>232</v>
      </c>
      <c r="AA4" s="24">
        <f t="shared" si="2"/>
        <v>232</v>
      </c>
      <c r="AB4" s="24">
        <f t="shared" si="2"/>
        <v>232</v>
      </c>
      <c r="AC4" s="24">
        <f t="shared" si="2"/>
        <v>232</v>
      </c>
      <c r="AD4" s="24">
        <f t="shared" si="2"/>
        <v>232</v>
      </c>
      <c r="AE4" s="24">
        <f t="shared" si="2"/>
        <v>232</v>
      </c>
      <c r="AF4" s="24">
        <f t="shared" si="2"/>
        <v>232</v>
      </c>
      <c r="AG4" s="24">
        <f t="shared" si="2"/>
        <v>232</v>
      </c>
      <c r="AH4" s="24">
        <f t="shared" si="2"/>
        <v>232</v>
      </c>
      <c r="AI4" s="24">
        <f t="shared" si="2"/>
        <v>232</v>
      </c>
      <c r="AJ4" s="24">
        <f t="shared" si="2"/>
        <v>232</v>
      </c>
      <c r="AK4" s="24">
        <f t="shared" si="2"/>
        <v>232</v>
      </c>
      <c r="AL4" s="24">
        <f t="shared" si="2"/>
        <v>232</v>
      </c>
      <c r="AM4" s="24">
        <f t="shared" si="2"/>
        <v>232</v>
      </c>
      <c r="AN4" s="24">
        <f t="shared" si="2"/>
        <v>232</v>
      </c>
      <c r="AO4" s="24">
        <f t="shared" si="2"/>
        <v>232</v>
      </c>
      <c r="AP4" s="24">
        <f t="shared" si="2"/>
        <v>232</v>
      </c>
      <c r="AQ4" s="24">
        <f t="shared" si="2"/>
        <v>232</v>
      </c>
      <c r="AR4" s="24">
        <f t="shared" si="2"/>
        <v>232</v>
      </c>
      <c r="AS4" s="24">
        <f t="shared" si="2"/>
        <v>232</v>
      </c>
      <c r="AT4" s="24">
        <f t="shared" si="2"/>
        <v>232</v>
      </c>
      <c r="AU4" s="24">
        <f t="shared" si="2"/>
        <v>232</v>
      </c>
      <c r="AV4" s="24">
        <f t="shared" si="2"/>
        <v>232</v>
      </c>
      <c r="AW4" s="24">
        <f t="shared" si="2"/>
        <v>232</v>
      </c>
      <c r="AX4" s="24">
        <f t="shared" si="2"/>
        <v>232</v>
      </c>
      <c r="AY4" s="24">
        <f t="shared" si="2"/>
        <v>232</v>
      </c>
      <c r="AZ4" s="24">
        <f t="shared" si="2"/>
        <v>232</v>
      </c>
      <c r="BA4" s="24">
        <f t="shared" si="2"/>
        <v>232</v>
      </c>
      <c r="BB4" s="24">
        <f t="shared" si="2"/>
        <v>232</v>
      </c>
      <c r="BC4" s="24">
        <f t="shared" si="2"/>
        <v>232</v>
      </c>
      <c r="BD4" s="24">
        <f t="shared" si="2"/>
        <v>232</v>
      </c>
      <c r="BE4" s="24">
        <f t="shared" si="2"/>
        <v>232</v>
      </c>
      <c r="BF4" s="24">
        <f t="shared" si="2"/>
        <v>232</v>
      </c>
      <c r="BG4" s="24">
        <f t="shared" si="2"/>
        <v>232</v>
      </c>
      <c r="BH4" s="24">
        <f t="shared" si="2"/>
        <v>232</v>
      </c>
      <c r="BI4" s="24">
        <f t="shared" si="2"/>
        <v>232</v>
      </c>
      <c r="BJ4" s="24">
        <f t="shared" si="2"/>
        <v>232</v>
      </c>
      <c r="BK4" s="24">
        <f t="shared" si="2"/>
        <v>232</v>
      </c>
      <c r="BL4" s="24">
        <f t="shared" si="2"/>
        <v>232</v>
      </c>
      <c r="BM4" s="24">
        <f t="shared" si="2"/>
        <v>232</v>
      </c>
      <c r="BN4" s="24">
        <f t="shared" si="2"/>
        <v>232</v>
      </c>
      <c r="BO4" s="24">
        <f t="shared" ref="BO4:DH4" si="3">SUM(BO2:BO3)</f>
        <v>232</v>
      </c>
      <c r="BP4" s="24">
        <f t="shared" si="3"/>
        <v>232</v>
      </c>
      <c r="BQ4" s="24">
        <f t="shared" si="3"/>
        <v>232</v>
      </c>
      <c r="BR4" s="24">
        <f t="shared" si="3"/>
        <v>232</v>
      </c>
      <c r="BS4" s="24">
        <f t="shared" si="3"/>
        <v>232</v>
      </c>
      <c r="BT4" s="24">
        <f t="shared" si="3"/>
        <v>232</v>
      </c>
      <c r="BU4" s="24">
        <f t="shared" si="3"/>
        <v>232</v>
      </c>
      <c r="BV4" s="24">
        <f t="shared" si="3"/>
        <v>232</v>
      </c>
      <c r="BW4" s="24">
        <f t="shared" si="3"/>
        <v>232</v>
      </c>
      <c r="BX4" s="24">
        <f t="shared" si="3"/>
        <v>232</v>
      </c>
      <c r="BY4" s="24">
        <f t="shared" si="3"/>
        <v>232</v>
      </c>
      <c r="BZ4" s="24">
        <f t="shared" si="3"/>
        <v>232</v>
      </c>
      <c r="CA4" s="24">
        <f t="shared" si="3"/>
        <v>232</v>
      </c>
      <c r="CB4" s="24">
        <f t="shared" si="3"/>
        <v>232</v>
      </c>
      <c r="CC4" s="24">
        <f t="shared" si="3"/>
        <v>232</v>
      </c>
      <c r="CD4" s="24">
        <f t="shared" si="3"/>
        <v>232</v>
      </c>
      <c r="CE4" s="24">
        <f t="shared" si="3"/>
        <v>232</v>
      </c>
      <c r="CF4" s="24">
        <f t="shared" si="3"/>
        <v>232</v>
      </c>
      <c r="CG4" s="24">
        <f t="shared" si="3"/>
        <v>232</v>
      </c>
      <c r="CH4" s="24">
        <f t="shared" si="3"/>
        <v>232</v>
      </c>
      <c r="CI4" s="24">
        <f t="shared" si="3"/>
        <v>232</v>
      </c>
      <c r="CJ4" s="24">
        <f t="shared" si="3"/>
        <v>232</v>
      </c>
      <c r="CK4" s="24">
        <f t="shared" si="3"/>
        <v>232</v>
      </c>
      <c r="CL4" s="24">
        <f t="shared" si="3"/>
        <v>232</v>
      </c>
      <c r="CM4" s="24">
        <f t="shared" si="3"/>
        <v>232</v>
      </c>
      <c r="CN4" s="24">
        <f t="shared" si="3"/>
        <v>232</v>
      </c>
      <c r="CO4" s="24">
        <f t="shared" si="3"/>
        <v>232</v>
      </c>
      <c r="CP4" s="24">
        <f t="shared" si="3"/>
        <v>232</v>
      </c>
      <c r="CQ4" s="24">
        <f t="shared" si="3"/>
        <v>232</v>
      </c>
      <c r="CR4" s="24">
        <f t="shared" si="3"/>
        <v>232</v>
      </c>
      <c r="CS4" s="24">
        <f t="shared" si="3"/>
        <v>232</v>
      </c>
      <c r="CT4" s="24">
        <f t="shared" si="3"/>
        <v>232</v>
      </c>
      <c r="CU4" s="24">
        <f t="shared" si="3"/>
        <v>232</v>
      </c>
      <c r="CV4" s="24">
        <f t="shared" si="3"/>
        <v>232</v>
      </c>
      <c r="CW4" s="24">
        <f t="shared" si="3"/>
        <v>232</v>
      </c>
      <c r="CX4" s="24">
        <f t="shared" si="3"/>
        <v>232</v>
      </c>
      <c r="CY4" s="24">
        <f t="shared" si="3"/>
        <v>232</v>
      </c>
      <c r="CZ4" s="24">
        <f t="shared" si="3"/>
        <v>232</v>
      </c>
      <c r="DA4" s="24">
        <f t="shared" si="3"/>
        <v>232</v>
      </c>
      <c r="DB4" s="24">
        <f t="shared" si="3"/>
        <v>232</v>
      </c>
      <c r="DC4" s="24">
        <f t="shared" si="3"/>
        <v>232</v>
      </c>
      <c r="DD4" s="24">
        <f t="shared" si="3"/>
        <v>232</v>
      </c>
      <c r="DE4" s="24">
        <f t="shared" si="3"/>
        <v>232</v>
      </c>
      <c r="DF4" s="24">
        <f t="shared" si="3"/>
        <v>232</v>
      </c>
      <c r="DG4" s="24">
        <f t="shared" si="3"/>
        <v>232</v>
      </c>
      <c r="DH4" s="24">
        <f t="shared" si="3"/>
        <v>232</v>
      </c>
      <c r="DI4" s="24">
        <f t="shared" ref="DI4:DL4" si="4">SUM(DI2:DI3)</f>
        <v>232</v>
      </c>
      <c r="DJ4" s="24">
        <f t="shared" si="4"/>
        <v>232</v>
      </c>
      <c r="DK4" s="24">
        <f t="shared" si="4"/>
        <v>232</v>
      </c>
      <c r="DL4" s="24">
        <f t="shared" si="4"/>
        <v>232</v>
      </c>
      <c r="DM4" s="24">
        <f t="shared" ref="DM4" si="5">SUM(DM2:DM3)</f>
        <v>232</v>
      </c>
    </row>
    <row r="5" spans="1:117" x14ac:dyDescent="0.3">
      <c r="A5" s="4" t="s">
        <v>234</v>
      </c>
      <c r="B5" s="25">
        <f>B2/B3</f>
        <v>0.25405405405405407</v>
      </c>
      <c r="C5" s="25">
        <f t="shared" ref="C5:BN5" si="6">C2/C3</f>
        <v>0.25405405405405407</v>
      </c>
      <c r="D5" s="25">
        <f t="shared" si="6"/>
        <v>0.2608695652173913</v>
      </c>
      <c r="E5" s="25">
        <f t="shared" si="6"/>
        <v>0.2608695652173913</v>
      </c>
      <c r="F5" s="25">
        <f t="shared" si="6"/>
        <v>0.2608695652173913</v>
      </c>
      <c r="G5" s="25">
        <f t="shared" si="6"/>
        <v>0.2608695652173913</v>
      </c>
      <c r="H5" s="25">
        <f t="shared" si="6"/>
        <v>0.2608695652173913</v>
      </c>
      <c r="I5" s="25">
        <f t="shared" si="6"/>
        <v>0.2608695652173913</v>
      </c>
      <c r="J5" s="25">
        <f t="shared" si="6"/>
        <v>0.26775956284153007</v>
      </c>
      <c r="K5" s="25">
        <f t="shared" si="6"/>
        <v>0.26775956284153007</v>
      </c>
      <c r="L5" s="25">
        <f t="shared" si="6"/>
        <v>0.2608695652173913</v>
      </c>
      <c r="M5" s="25">
        <f t="shared" si="6"/>
        <v>0.24731182795698925</v>
      </c>
      <c r="N5" s="25">
        <f t="shared" si="6"/>
        <v>0.25405405405405407</v>
      </c>
      <c r="O5" s="25">
        <f t="shared" si="6"/>
        <v>0.25405405405405407</v>
      </c>
      <c r="P5" s="25">
        <f t="shared" si="6"/>
        <v>0.25405405405405407</v>
      </c>
      <c r="Q5" s="25">
        <f t="shared" si="6"/>
        <v>0.25405405405405407</v>
      </c>
      <c r="R5" s="25">
        <f t="shared" si="6"/>
        <v>0.25405405405405407</v>
      </c>
      <c r="S5" s="25">
        <f t="shared" si="6"/>
        <v>0.25405405405405407</v>
      </c>
      <c r="T5" s="25">
        <f t="shared" si="6"/>
        <v>0.28176795580110497</v>
      </c>
      <c r="U5" s="25">
        <f t="shared" si="6"/>
        <v>0.28888888888888886</v>
      </c>
      <c r="V5" s="25">
        <f t="shared" si="6"/>
        <v>0.26775956284153007</v>
      </c>
      <c r="W5" s="25">
        <f t="shared" si="6"/>
        <v>0.2608695652173913</v>
      </c>
      <c r="X5" s="25">
        <f t="shared" si="6"/>
        <v>0.26775956284153007</v>
      </c>
      <c r="Y5" s="25">
        <f t="shared" si="6"/>
        <v>0.26775956284153007</v>
      </c>
      <c r="Z5" s="25">
        <f t="shared" si="6"/>
        <v>0.27472527472527475</v>
      </c>
      <c r="AA5" s="25">
        <f t="shared" si="6"/>
        <v>0.28176795580110497</v>
      </c>
      <c r="AB5" s="25">
        <f t="shared" si="6"/>
        <v>0.28176795580110497</v>
      </c>
      <c r="AC5" s="25">
        <f t="shared" si="6"/>
        <v>0.28176795580110497</v>
      </c>
      <c r="AD5" s="25">
        <f t="shared" si="6"/>
        <v>0.28176795580110497</v>
      </c>
      <c r="AE5" s="25">
        <f t="shared" si="6"/>
        <v>0.28888888888888886</v>
      </c>
      <c r="AF5" s="25">
        <f t="shared" si="6"/>
        <v>0.28888888888888886</v>
      </c>
      <c r="AG5" s="25">
        <f t="shared" si="6"/>
        <v>0.31073446327683618</v>
      </c>
      <c r="AH5" s="25">
        <f t="shared" si="6"/>
        <v>0.31073446327683618</v>
      </c>
      <c r="AI5" s="25">
        <f t="shared" si="6"/>
        <v>0.31818181818181818</v>
      </c>
      <c r="AJ5" s="25">
        <f t="shared" si="6"/>
        <v>0.32571428571428573</v>
      </c>
      <c r="AK5" s="25">
        <f t="shared" si="6"/>
        <v>0.32571428571428573</v>
      </c>
      <c r="AL5" s="25">
        <f t="shared" si="6"/>
        <v>0.32571428571428573</v>
      </c>
      <c r="AM5" s="25">
        <f t="shared" si="6"/>
        <v>0.32571428571428573</v>
      </c>
      <c r="AN5" s="25">
        <f t="shared" si="6"/>
        <v>0.32571428571428573</v>
      </c>
      <c r="AO5" s="25">
        <f t="shared" si="6"/>
        <v>0.32571428571428573</v>
      </c>
      <c r="AP5" s="25">
        <f t="shared" si="6"/>
        <v>0.26775956284153007</v>
      </c>
      <c r="AQ5" s="25">
        <f t="shared" si="6"/>
        <v>0.2608695652173913</v>
      </c>
      <c r="AR5" s="25">
        <f t="shared" si="6"/>
        <v>0.26775956284153007</v>
      </c>
      <c r="AS5" s="25">
        <f t="shared" si="6"/>
        <v>0.2608695652173913</v>
      </c>
      <c r="AT5" s="25">
        <f t="shared" si="6"/>
        <v>0.28888888888888886</v>
      </c>
      <c r="AU5" s="25">
        <f t="shared" si="6"/>
        <v>0.35672514619883039</v>
      </c>
      <c r="AV5" s="25">
        <f t="shared" si="6"/>
        <v>0.38095238095238093</v>
      </c>
      <c r="AW5" s="25">
        <f t="shared" si="6"/>
        <v>0.39759036144578314</v>
      </c>
      <c r="AX5" s="25">
        <f t="shared" si="6"/>
        <v>0.44099378881987578</v>
      </c>
      <c r="AY5" s="25">
        <f t="shared" si="6"/>
        <v>0.45</v>
      </c>
      <c r="AZ5" s="25">
        <f t="shared" si="6"/>
        <v>0.45</v>
      </c>
      <c r="BA5" s="25">
        <f t="shared" si="6"/>
        <v>0.45911949685534592</v>
      </c>
      <c r="BB5" s="25">
        <f t="shared" si="6"/>
        <v>0.46835443037974683</v>
      </c>
      <c r="BC5" s="25">
        <f t="shared" si="6"/>
        <v>0.48717948717948717</v>
      </c>
      <c r="BD5" s="25">
        <f t="shared" si="6"/>
        <v>0.49677419354838709</v>
      </c>
      <c r="BE5" s="25">
        <f t="shared" si="6"/>
        <v>0.50649350649350644</v>
      </c>
      <c r="BF5" s="25">
        <f t="shared" si="6"/>
        <v>0.55704697986577179</v>
      </c>
      <c r="BG5" s="25">
        <f t="shared" si="6"/>
        <v>0.57823129251700678</v>
      </c>
      <c r="BH5" s="25">
        <f t="shared" si="6"/>
        <v>0.61111111111111116</v>
      </c>
      <c r="BI5" s="25">
        <f t="shared" si="6"/>
        <v>0.61111111111111116</v>
      </c>
      <c r="BJ5" s="25">
        <f t="shared" si="6"/>
        <v>0.82677165354330706</v>
      </c>
      <c r="BK5" s="25">
        <f t="shared" si="6"/>
        <v>0.90163934426229508</v>
      </c>
      <c r="BL5" s="25">
        <f t="shared" si="6"/>
        <v>1.017391304347826</v>
      </c>
      <c r="BM5" s="25">
        <f t="shared" si="6"/>
        <v>1.0350877192982457</v>
      </c>
      <c r="BN5" s="25">
        <f t="shared" si="6"/>
        <v>1.0900900900900901</v>
      </c>
      <c r="BO5" s="25">
        <f t="shared" ref="BO5:DH5" si="7">BO2/BO3</f>
        <v>1.1481481481481481</v>
      </c>
      <c r="BP5" s="25">
        <f t="shared" si="7"/>
        <v>1.2307692307692308</v>
      </c>
      <c r="BQ5" s="25">
        <f t="shared" si="7"/>
        <v>1.2524271844660195</v>
      </c>
      <c r="BR5" s="25">
        <f t="shared" si="7"/>
        <v>1.3673469387755102</v>
      </c>
      <c r="BS5" s="25">
        <f t="shared" si="7"/>
        <v>1.3673469387755102</v>
      </c>
      <c r="BT5" s="25">
        <f t="shared" si="7"/>
        <v>1.4166666666666667</v>
      </c>
      <c r="BU5" s="25">
        <f t="shared" si="7"/>
        <v>1.5217391304347827</v>
      </c>
      <c r="BV5" s="25">
        <f t="shared" si="7"/>
        <v>1.5217391304347827</v>
      </c>
      <c r="BW5" s="25">
        <f t="shared" si="7"/>
        <v>1.5494505494505495</v>
      </c>
      <c r="BX5" s="25">
        <f t="shared" si="7"/>
        <v>1.6067415730337078</v>
      </c>
      <c r="BY5" s="25">
        <f t="shared" si="7"/>
        <v>1.8292682926829269</v>
      </c>
      <c r="BZ5" s="25">
        <f t="shared" si="7"/>
        <v>1.8641975308641976</v>
      </c>
      <c r="CA5" s="25">
        <f t="shared" si="7"/>
        <v>1.9</v>
      </c>
      <c r="CB5" s="25">
        <f t="shared" si="7"/>
        <v>2.0129870129870131</v>
      </c>
      <c r="CC5" s="25">
        <f t="shared" si="7"/>
        <v>2.0933333333333333</v>
      </c>
      <c r="CD5" s="25">
        <f t="shared" si="7"/>
        <v>2.1780821917808217</v>
      </c>
      <c r="CE5" s="25">
        <f t="shared" si="7"/>
        <v>2.267605633802817</v>
      </c>
      <c r="CF5" s="25">
        <f t="shared" si="7"/>
        <v>2.267605633802817</v>
      </c>
      <c r="CG5" s="25">
        <f t="shared" si="7"/>
        <v>2.3142857142857145</v>
      </c>
      <c r="CH5" s="25">
        <f t="shared" si="7"/>
        <v>2.36231884057971</v>
      </c>
      <c r="CI5" s="25">
        <f t="shared" si="7"/>
        <v>2.36231884057971</v>
      </c>
      <c r="CJ5" s="25">
        <f t="shared" si="7"/>
        <v>2.4626865671641789</v>
      </c>
      <c r="CK5" s="25">
        <f t="shared" si="7"/>
        <v>2.4626865671641789</v>
      </c>
      <c r="CL5" s="25">
        <f t="shared" si="7"/>
        <v>2.4626865671641789</v>
      </c>
      <c r="CM5" s="25">
        <f t="shared" si="7"/>
        <v>2.5151515151515151</v>
      </c>
      <c r="CN5" s="25">
        <f t="shared" si="7"/>
        <v>2.6825396825396823</v>
      </c>
      <c r="CO5" s="25">
        <f t="shared" si="7"/>
        <v>4.0434782608695654</v>
      </c>
      <c r="CP5" s="25">
        <f t="shared" si="7"/>
        <v>4.1555555555555559</v>
      </c>
      <c r="CQ5" s="25">
        <f t="shared" si="7"/>
        <v>4.3953488372093021</v>
      </c>
      <c r="CR5" s="25">
        <f t="shared" si="7"/>
        <v>4.5238095238095237</v>
      </c>
      <c r="CS5" s="25">
        <f t="shared" si="7"/>
        <v>4.5238095238095237</v>
      </c>
      <c r="CT5" s="25">
        <f t="shared" si="7"/>
        <v>4.5238095238095237</v>
      </c>
      <c r="CU5" s="25">
        <f t="shared" si="7"/>
        <v>4.5238095238095237</v>
      </c>
      <c r="CV5" s="25">
        <f t="shared" si="7"/>
        <v>4.5238095238095237</v>
      </c>
      <c r="CW5" s="25">
        <f t="shared" si="7"/>
        <v>4.5238095238095237</v>
      </c>
      <c r="CX5" s="25">
        <f t="shared" si="7"/>
        <v>4.5238095238095237</v>
      </c>
      <c r="CY5" s="25">
        <f t="shared" si="7"/>
        <v>4.5238095238095237</v>
      </c>
      <c r="CZ5" s="25">
        <f t="shared" si="7"/>
        <v>4.6585365853658534</v>
      </c>
      <c r="DA5" s="25">
        <f t="shared" si="7"/>
        <v>4.6585365853658534</v>
      </c>
      <c r="DB5" s="25">
        <f t="shared" si="7"/>
        <v>4.8</v>
      </c>
      <c r="DC5" s="25">
        <f t="shared" si="7"/>
        <v>4.8</v>
      </c>
      <c r="DD5" s="25">
        <f t="shared" si="7"/>
        <v>4.9487179487179489</v>
      </c>
      <c r="DE5" s="25">
        <f t="shared" si="7"/>
        <v>4.9487179487179489</v>
      </c>
      <c r="DF5" s="25">
        <f t="shared" si="7"/>
        <v>4.9487179487179489</v>
      </c>
      <c r="DG5" s="25">
        <f t="shared" si="7"/>
        <v>4.9487179487179489</v>
      </c>
      <c r="DH5" s="25">
        <f t="shared" si="7"/>
        <v>4.9487179487179489</v>
      </c>
      <c r="DI5" s="25">
        <f t="shared" ref="DI5:DL5" si="8">DI2/DI3</f>
        <v>5.1052631578947372</v>
      </c>
      <c r="DJ5" s="25">
        <f t="shared" si="8"/>
        <v>5.1052631578947372</v>
      </c>
      <c r="DK5" s="25">
        <f t="shared" si="8"/>
        <v>5.1052631578947372</v>
      </c>
      <c r="DL5" s="25">
        <f t="shared" si="8"/>
        <v>5.1052631578947372</v>
      </c>
      <c r="DM5" s="25">
        <f t="shared" ref="DM5" si="9">DM2/DM3</f>
        <v>5.1052631578947372</v>
      </c>
    </row>
    <row r="6" spans="1:117" x14ac:dyDescent="0.3">
      <c r="A6" s="4" t="s">
        <v>238</v>
      </c>
      <c r="B6" s="26">
        <f>B2/B4</f>
        <v>0.20258620689655171</v>
      </c>
      <c r="C6" s="26">
        <f t="shared" ref="C6:BN6" si="10">C2/C4</f>
        <v>0.20258620689655171</v>
      </c>
      <c r="D6" s="26">
        <f t="shared" si="10"/>
        <v>0.20689655172413793</v>
      </c>
      <c r="E6" s="26">
        <f t="shared" si="10"/>
        <v>0.20689655172413793</v>
      </c>
      <c r="F6" s="26">
        <f t="shared" si="10"/>
        <v>0.20689655172413793</v>
      </c>
      <c r="G6" s="26">
        <f t="shared" si="10"/>
        <v>0.20689655172413793</v>
      </c>
      <c r="H6" s="26">
        <f t="shared" si="10"/>
        <v>0.20689655172413793</v>
      </c>
      <c r="I6" s="26">
        <f t="shared" si="10"/>
        <v>0.20689655172413793</v>
      </c>
      <c r="J6" s="26">
        <f t="shared" si="10"/>
        <v>0.21120689655172414</v>
      </c>
      <c r="K6" s="26">
        <f t="shared" si="10"/>
        <v>0.21120689655172414</v>
      </c>
      <c r="L6" s="26">
        <f t="shared" si="10"/>
        <v>0.20689655172413793</v>
      </c>
      <c r="M6" s="26">
        <f t="shared" si="10"/>
        <v>0.19827586206896552</v>
      </c>
      <c r="N6" s="26">
        <f t="shared" si="10"/>
        <v>0.20258620689655171</v>
      </c>
      <c r="O6" s="26">
        <f t="shared" si="10"/>
        <v>0.20258620689655171</v>
      </c>
      <c r="P6" s="26">
        <f t="shared" si="10"/>
        <v>0.20258620689655171</v>
      </c>
      <c r="Q6" s="26">
        <f t="shared" si="10"/>
        <v>0.20258620689655171</v>
      </c>
      <c r="R6" s="26">
        <f t="shared" si="10"/>
        <v>0.20258620689655171</v>
      </c>
      <c r="S6" s="26">
        <f t="shared" si="10"/>
        <v>0.20258620689655171</v>
      </c>
      <c r="T6" s="26">
        <f t="shared" si="10"/>
        <v>0.21982758620689655</v>
      </c>
      <c r="U6" s="26">
        <f t="shared" si="10"/>
        <v>0.22413793103448276</v>
      </c>
      <c r="V6" s="26">
        <f t="shared" si="10"/>
        <v>0.21120689655172414</v>
      </c>
      <c r="W6" s="26">
        <f t="shared" si="10"/>
        <v>0.20689655172413793</v>
      </c>
      <c r="X6" s="26">
        <f t="shared" si="10"/>
        <v>0.21120689655172414</v>
      </c>
      <c r="Y6" s="26">
        <f t="shared" si="10"/>
        <v>0.21120689655172414</v>
      </c>
      <c r="Z6" s="26">
        <f t="shared" si="10"/>
        <v>0.21551724137931033</v>
      </c>
      <c r="AA6" s="26">
        <f t="shared" si="10"/>
        <v>0.21982758620689655</v>
      </c>
      <c r="AB6" s="26">
        <f t="shared" si="10"/>
        <v>0.21982758620689655</v>
      </c>
      <c r="AC6" s="26">
        <f t="shared" si="10"/>
        <v>0.21982758620689655</v>
      </c>
      <c r="AD6" s="26">
        <f t="shared" si="10"/>
        <v>0.21982758620689655</v>
      </c>
      <c r="AE6" s="26">
        <f t="shared" si="10"/>
        <v>0.22413793103448276</v>
      </c>
      <c r="AF6" s="26">
        <f t="shared" si="10"/>
        <v>0.22413793103448276</v>
      </c>
      <c r="AG6" s="26">
        <f t="shared" si="10"/>
        <v>0.23706896551724138</v>
      </c>
      <c r="AH6" s="26">
        <f t="shared" si="10"/>
        <v>0.23706896551724138</v>
      </c>
      <c r="AI6" s="26">
        <f t="shared" si="10"/>
        <v>0.2413793103448276</v>
      </c>
      <c r="AJ6" s="26">
        <f t="shared" si="10"/>
        <v>0.24568965517241378</v>
      </c>
      <c r="AK6" s="26">
        <f t="shared" si="10"/>
        <v>0.24568965517241378</v>
      </c>
      <c r="AL6" s="26">
        <f t="shared" si="10"/>
        <v>0.24568965517241378</v>
      </c>
      <c r="AM6" s="26">
        <f t="shared" si="10"/>
        <v>0.24568965517241378</v>
      </c>
      <c r="AN6" s="26">
        <f t="shared" si="10"/>
        <v>0.24568965517241378</v>
      </c>
      <c r="AO6" s="26">
        <f t="shared" si="10"/>
        <v>0.24568965517241378</v>
      </c>
      <c r="AP6" s="26">
        <f t="shared" si="10"/>
        <v>0.21120689655172414</v>
      </c>
      <c r="AQ6" s="26">
        <f t="shared" si="10"/>
        <v>0.20689655172413793</v>
      </c>
      <c r="AR6" s="26">
        <f t="shared" si="10"/>
        <v>0.21120689655172414</v>
      </c>
      <c r="AS6" s="26">
        <f t="shared" si="10"/>
        <v>0.20689655172413793</v>
      </c>
      <c r="AT6" s="26">
        <f t="shared" si="10"/>
        <v>0.22413793103448276</v>
      </c>
      <c r="AU6" s="26">
        <f t="shared" si="10"/>
        <v>0.26293103448275862</v>
      </c>
      <c r="AV6" s="26">
        <f t="shared" si="10"/>
        <v>0.27586206896551724</v>
      </c>
      <c r="AW6" s="26">
        <f t="shared" si="10"/>
        <v>0.28448275862068967</v>
      </c>
      <c r="AX6" s="26">
        <f t="shared" si="10"/>
        <v>0.30603448275862066</v>
      </c>
      <c r="AY6" s="26">
        <f t="shared" si="10"/>
        <v>0.31034482758620691</v>
      </c>
      <c r="AZ6" s="26">
        <f t="shared" si="10"/>
        <v>0.31034482758620691</v>
      </c>
      <c r="BA6" s="26">
        <f t="shared" si="10"/>
        <v>0.31465517241379309</v>
      </c>
      <c r="BB6" s="26">
        <f t="shared" si="10"/>
        <v>0.31896551724137934</v>
      </c>
      <c r="BC6" s="26">
        <f t="shared" si="10"/>
        <v>0.32758620689655171</v>
      </c>
      <c r="BD6" s="26">
        <f t="shared" si="10"/>
        <v>0.33189655172413796</v>
      </c>
      <c r="BE6" s="26">
        <f t="shared" si="10"/>
        <v>0.33620689655172414</v>
      </c>
      <c r="BF6" s="26">
        <f t="shared" si="10"/>
        <v>0.35775862068965519</v>
      </c>
      <c r="BG6" s="26">
        <f t="shared" si="10"/>
        <v>0.36637931034482757</v>
      </c>
      <c r="BH6" s="26">
        <f t="shared" si="10"/>
        <v>0.37931034482758619</v>
      </c>
      <c r="BI6" s="26">
        <f t="shared" si="10"/>
        <v>0.37931034482758619</v>
      </c>
      <c r="BJ6" s="26">
        <f t="shared" si="10"/>
        <v>0.45258620689655171</v>
      </c>
      <c r="BK6" s="26">
        <f t="shared" si="10"/>
        <v>0.47413793103448276</v>
      </c>
      <c r="BL6" s="26">
        <f t="shared" si="10"/>
        <v>0.50431034482758619</v>
      </c>
      <c r="BM6" s="26">
        <f t="shared" si="10"/>
        <v>0.50862068965517238</v>
      </c>
      <c r="BN6" s="26">
        <f t="shared" si="10"/>
        <v>0.52155172413793105</v>
      </c>
      <c r="BO6" s="26">
        <f t="shared" ref="BO6:DH6" si="11">BO2/BO4</f>
        <v>0.53448275862068961</v>
      </c>
      <c r="BP6" s="26">
        <f t="shared" si="11"/>
        <v>0.55172413793103448</v>
      </c>
      <c r="BQ6" s="26">
        <f t="shared" si="11"/>
        <v>0.55603448275862066</v>
      </c>
      <c r="BR6" s="26">
        <f t="shared" si="11"/>
        <v>0.57758620689655171</v>
      </c>
      <c r="BS6" s="26">
        <f t="shared" si="11"/>
        <v>0.57758620689655171</v>
      </c>
      <c r="BT6" s="26">
        <f t="shared" si="11"/>
        <v>0.58620689655172409</v>
      </c>
      <c r="BU6" s="26">
        <f t="shared" si="11"/>
        <v>0.60344827586206895</v>
      </c>
      <c r="BV6" s="26">
        <f t="shared" si="11"/>
        <v>0.60344827586206895</v>
      </c>
      <c r="BW6" s="26">
        <f t="shared" si="11"/>
        <v>0.60775862068965514</v>
      </c>
      <c r="BX6" s="26">
        <f t="shared" si="11"/>
        <v>0.61637931034482762</v>
      </c>
      <c r="BY6" s="26">
        <f t="shared" si="11"/>
        <v>0.64655172413793105</v>
      </c>
      <c r="BZ6" s="26">
        <f t="shared" si="11"/>
        <v>0.65086206896551724</v>
      </c>
      <c r="CA6" s="26">
        <f t="shared" si="11"/>
        <v>0.65517241379310343</v>
      </c>
      <c r="CB6" s="26">
        <f t="shared" si="11"/>
        <v>0.6681034482758621</v>
      </c>
      <c r="CC6" s="26">
        <f t="shared" si="11"/>
        <v>0.67672413793103448</v>
      </c>
      <c r="CD6" s="26">
        <f t="shared" si="11"/>
        <v>0.68534482758620685</v>
      </c>
      <c r="CE6" s="26">
        <f t="shared" si="11"/>
        <v>0.69396551724137934</v>
      </c>
      <c r="CF6" s="26">
        <f t="shared" si="11"/>
        <v>0.69396551724137934</v>
      </c>
      <c r="CG6" s="26">
        <f t="shared" si="11"/>
        <v>0.69827586206896552</v>
      </c>
      <c r="CH6" s="26">
        <f t="shared" si="11"/>
        <v>0.70258620689655171</v>
      </c>
      <c r="CI6" s="26">
        <f t="shared" si="11"/>
        <v>0.70258620689655171</v>
      </c>
      <c r="CJ6" s="26">
        <f t="shared" si="11"/>
        <v>0.71120689655172409</v>
      </c>
      <c r="CK6" s="26">
        <f t="shared" si="11"/>
        <v>0.71120689655172409</v>
      </c>
      <c r="CL6" s="26">
        <f t="shared" si="11"/>
        <v>0.71120689655172409</v>
      </c>
      <c r="CM6" s="26">
        <f t="shared" si="11"/>
        <v>0.71551724137931039</v>
      </c>
      <c r="CN6" s="26">
        <f t="shared" si="11"/>
        <v>0.72844827586206895</v>
      </c>
      <c r="CO6" s="26">
        <f t="shared" si="11"/>
        <v>0.80172413793103448</v>
      </c>
      <c r="CP6" s="26">
        <f t="shared" si="11"/>
        <v>0.80603448275862066</v>
      </c>
      <c r="CQ6" s="26">
        <f t="shared" si="11"/>
        <v>0.81465517241379315</v>
      </c>
      <c r="CR6" s="26">
        <f t="shared" si="11"/>
        <v>0.81896551724137934</v>
      </c>
      <c r="CS6" s="26">
        <f t="shared" si="11"/>
        <v>0.81896551724137934</v>
      </c>
      <c r="CT6" s="26">
        <f t="shared" si="11"/>
        <v>0.81896551724137934</v>
      </c>
      <c r="CU6" s="26">
        <f t="shared" si="11"/>
        <v>0.81896551724137934</v>
      </c>
      <c r="CV6" s="26">
        <f t="shared" si="11"/>
        <v>0.81896551724137934</v>
      </c>
      <c r="CW6" s="26">
        <f t="shared" si="11"/>
        <v>0.81896551724137934</v>
      </c>
      <c r="CX6" s="26">
        <f t="shared" si="11"/>
        <v>0.81896551724137934</v>
      </c>
      <c r="CY6" s="26">
        <f t="shared" si="11"/>
        <v>0.81896551724137934</v>
      </c>
      <c r="CZ6" s="26">
        <f t="shared" si="11"/>
        <v>0.82327586206896552</v>
      </c>
      <c r="DA6" s="26">
        <f t="shared" si="11"/>
        <v>0.82327586206896552</v>
      </c>
      <c r="DB6" s="26">
        <f t="shared" si="11"/>
        <v>0.82758620689655171</v>
      </c>
      <c r="DC6" s="26">
        <f t="shared" si="11"/>
        <v>0.82758620689655171</v>
      </c>
      <c r="DD6" s="26">
        <f t="shared" si="11"/>
        <v>0.8318965517241379</v>
      </c>
      <c r="DE6" s="26">
        <f t="shared" si="11"/>
        <v>0.8318965517241379</v>
      </c>
      <c r="DF6" s="26">
        <f t="shared" si="11"/>
        <v>0.8318965517241379</v>
      </c>
      <c r="DG6" s="26">
        <f t="shared" si="11"/>
        <v>0.8318965517241379</v>
      </c>
      <c r="DH6" s="26">
        <f t="shared" si="11"/>
        <v>0.8318965517241379</v>
      </c>
      <c r="DI6" s="26">
        <f t="shared" ref="DI6:DL6" si="12">DI2/DI4</f>
        <v>0.83620689655172409</v>
      </c>
      <c r="DJ6" s="26">
        <f t="shared" si="12"/>
        <v>0.83620689655172409</v>
      </c>
      <c r="DK6" s="26">
        <f t="shared" si="12"/>
        <v>0.83620689655172409</v>
      </c>
      <c r="DL6" s="26">
        <f t="shared" si="12"/>
        <v>0.83620689655172409</v>
      </c>
      <c r="DM6" s="26">
        <f t="shared" ref="DM6" si="13">DM2/DM4</f>
        <v>0.83620689655172409</v>
      </c>
    </row>
    <row r="7" spans="1:117" x14ac:dyDescent="0.3">
      <c r="A7" s="4" t="s">
        <v>239</v>
      </c>
      <c r="B7" s="26">
        <f>B3/B4</f>
        <v>0.79741379310344829</v>
      </c>
      <c r="C7" s="26">
        <f t="shared" ref="C7:BN7" si="14">C3/C4</f>
        <v>0.79741379310344829</v>
      </c>
      <c r="D7" s="26">
        <f t="shared" si="14"/>
        <v>0.7931034482758621</v>
      </c>
      <c r="E7" s="26">
        <f t="shared" si="14"/>
        <v>0.7931034482758621</v>
      </c>
      <c r="F7" s="26">
        <f t="shared" si="14"/>
        <v>0.7931034482758621</v>
      </c>
      <c r="G7" s="26">
        <f t="shared" si="14"/>
        <v>0.7931034482758621</v>
      </c>
      <c r="H7" s="26">
        <f t="shared" si="14"/>
        <v>0.7931034482758621</v>
      </c>
      <c r="I7" s="26">
        <f t="shared" si="14"/>
        <v>0.7931034482758621</v>
      </c>
      <c r="J7" s="26">
        <f t="shared" si="14"/>
        <v>0.78879310344827591</v>
      </c>
      <c r="K7" s="26">
        <f t="shared" si="14"/>
        <v>0.78879310344827591</v>
      </c>
      <c r="L7" s="26">
        <f t="shared" si="14"/>
        <v>0.7931034482758621</v>
      </c>
      <c r="M7" s="26">
        <f t="shared" si="14"/>
        <v>0.80172413793103448</v>
      </c>
      <c r="N7" s="26">
        <f t="shared" si="14"/>
        <v>0.79741379310344829</v>
      </c>
      <c r="O7" s="26">
        <f t="shared" si="14"/>
        <v>0.79741379310344829</v>
      </c>
      <c r="P7" s="26">
        <f t="shared" si="14"/>
        <v>0.79741379310344829</v>
      </c>
      <c r="Q7" s="26">
        <f t="shared" si="14"/>
        <v>0.79741379310344829</v>
      </c>
      <c r="R7" s="26">
        <f t="shared" si="14"/>
        <v>0.79741379310344829</v>
      </c>
      <c r="S7" s="26">
        <f t="shared" si="14"/>
        <v>0.79741379310344829</v>
      </c>
      <c r="T7" s="26">
        <f t="shared" si="14"/>
        <v>0.78017241379310343</v>
      </c>
      <c r="U7" s="26">
        <f t="shared" si="14"/>
        <v>0.77586206896551724</v>
      </c>
      <c r="V7" s="26">
        <f t="shared" si="14"/>
        <v>0.78879310344827591</v>
      </c>
      <c r="W7" s="26">
        <f t="shared" si="14"/>
        <v>0.7931034482758621</v>
      </c>
      <c r="X7" s="26">
        <f t="shared" si="14"/>
        <v>0.78879310344827591</v>
      </c>
      <c r="Y7" s="26">
        <f t="shared" si="14"/>
        <v>0.78879310344827591</v>
      </c>
      <c r="Z7" s="26">
        <f t="shared" si="14"/>
        <v>0.78448275862068961</v>
      </c>
      <c r="AA7" s="26">
        <f t="shared" si="14"/>
        <v>0.78017241379310343</v>
      </c>
      <c r="AB7" s="26">
        <f t="shared" si="14"/>
        <v>0.78017241379310343</v>
      </c>
      <c r="AC7" s="26">
        <f t="shared" si="14"/>
        <v>0.78017241379310343</v>
      </c>
      <c r="AD7" s="26">
        <f t="shared" si="14"/>
        <v>0.78017241379310343</v>
      </c>
      <c r="AE7" s="26">
        <f t="shared" si="14"/>
        <v>0.77586206896551724</v>
      </c>
      <c r="AF7" s="26">
        <f t="shared" si="14"/>
        <v>0.77586206896551724</v>
      </c>
      <c r="AG7" s="26">
        <f t="shared" si="14"/>
        <v>0.76293103448275867</v>
      </c>
      <c r="AH7" s="26">
        <f t="shared" si="14"/>
        <v>0.76293103448275867</v>
      </c>
      <c r="AI7" s="26">
        <f t="shared" si="14"/>
        <v>0.75862068965517238</v>
      </c>
      <c r="AJ7" s="26">
        <f t="shared" si="14"/>
        <v>0.75431034482758619</v>
      </c>
      <c r="AK7" s="26">
        <f t="shared" si="14"/>
        <v>0.75431034482758619</v>
      </c>
      <c r="AL7" s="26">
        <f t="shared" si="14"/>
        <v>0.75431034482758619</v>
      </c>
      <c r="AM7" s="26">
        <f t="shared" si="14"/>
        <v>0.75431034482758619</v>
      </c>
      <c r="AN7" s="26">
        <f t="shared" si="14"/>
        <v>0.75431034482758619</v>
      </c>
      <c r="AO7" s="26">
        <f t="shared" si="14"/>
        <v>0.75431034482758619</v>
      </c>
      <c r="AP7" s="26">
        <f t="shared" si="14"/>
        <v>0.78879310344827591</v>
      </c>
      <c r="AQ7" s="26">
        <f t="shared" si="14"/>
        <v>0.7931034482758621</v>
      </c>
      <c r="AR7" s="26">
        <f t="shared" si="14"/>
        <v>0.78879310344827591</v>
      </c>
      <c r="AS7" s="26">
        <f t="shared" si="14"/>
        <v>0.7931034482758621</v>
      </c>
      <c r="AT7" s="26">
        <f t="shared" si="14"/>
        <v>0.77586206896551724</v>
      </c>
      <c r="AU7" s="26">
        <f t="shared" si="14"/>
        <v>0.73706896551724133</v>
      </c>
      <c r="AV7" s="26">
        <f t="shared" si="14"/>
        <v>0.72413793103448276</v>
      </c>
      <c r="AW7" s="26">
        <f t="shared" si="14"/>
        <v>0.71551724137931039</v>
      </c>
      <c r="AX7" s="26">
        <f t="shared" si="14"/>
        <v>0.69396551724137934</v>
      </c>
      <c r="AY7" s="26">
        <f t="shared" si="14"/>
        <v>0.68965517241379315</v>
      </c>
      <c r="AZ7" s="26">
        <f t="shared" si="14"/>
        <v>0.68965517241379315</v>
      </c>
      <c r="BA7" s="26">
        <f t="shared" si="14"/>
        <v>0.68534482758620685</v>
      </c>
      <c r="BB7" s="26">
        <f t="shared" si="14"/>
        <v>0.68103448275862066</v>
      </c>
      <c r="BC7" s="26">
        <f t="shared" si="14"/>
        <v>0.67241379310344829</v>
      </c>
      <c r="BD7" s="26">
        <f t="shared" si="14"/>
        <v>0.6681034482758621</v>
      </c>
      <c r="BE7" s="26">
        <f t="shared" si="14"/>
        <v>0.66379310344827591</v>
      </c>
      <c r="BF7" s="26">
        <f t="shared" si="14"/>
        <v>0.64224137931034486</v>
      </c>
      <c r="BG7" s="26">
        <f t="shared" si="14"/>
        <v>0.63362068965517238</v>
      </c>
      <c r="BH7" s="26">
        <f t="shared" si="14"/>
        <v>0.62068965517241381</v>
      </c>
      <c r="BI7" s="26">
        <f t="shared" si="14"/>
        <v>0.62068965517241381</v>
      </c>
      <c r="BJ7" s="26">
        <f t="shared" si="14"/>
        <v>0.54741379310344829</v>
      </c>
      <c r="BK7" s="26">
        <f t="shared" si="14"/>
        <v>0.52586206896551724</v>
      </c>
      <c r="BL7" s="26">
        <f t="shared" si="14"/>
        <v>0.49568965517241381</v>
      </c>
      <c r="BM7" s="26">
        <f t="shared" si="14"/>
        <v>0.49137931034482757</v>
      </c>
      <c r="BN7" s="26">
        <f t="shared" si="14"/>
        <v>0.47844827586206895</v>
      </c>
      <c r="BO7" s="26">
        <f t="shared" ref="BO7:DH7" si="15">BO3/BO4</f>
        <v>0.46551724137931033</v>
      </c>
      <c r="BP7" s="26">
        <f t="shared" si="15"/>
        <v>0.44827586206896552</v>
      </c>
      <c r="BQ7" s="26">
        <f t="shared" si="15"/>
        <v>0.44396551724137934</v>
      </c>
      <c r="BR7" s="26">
        <f t="shared" si="15"/>
        <v>0.42241379310344829</v>
      </c>
      <c r="BS7" s="26">
        <f t="shared" si="15"/>
        <v>0.42241379310344829</v>
      </c>
      <c r="BT7" s="26">
        <f t="shared" si="15"/>
        <v>0.41379310344827586</v>
      </c>
      <c r="BU7" s="26">
        <f t="shared" si="15"/>
        <v>0.39655172413793105</v>
      </c>
      <c r="BV7" s="26">
        <f t="shared" si="15"/>
        <v>0.39655172413793105</v>
      </c>
      <c r="BW7" s="26">
        <f t="shared" si="15"/>
        <v>0.39224137931034481</v>
      </c>
      <c r="BX7" s="26">
        <f t="shared" si="15"/>
        <v>0.38362068965517243</v>
      </c>
      <c r="BY7" s="26">
        <f t="shared" si="15"/>
        <v>0.35344827586206895</v>
      </c>
      <c r="BZ7" s="26">
        <f t="shared" si="15"/>
        <v>0.34913793103448276</v>
      </c>
      <c r="CA7" s="26">
        <f t="shared" si="15"/>
        <v>0.34482758620689657</v>
      </c>
      <c r="CB7" s="26">
        <f t="shared" si="15"/>
        <v>0.33189655172413796</v>
      </c>
      <c r="CC7" s="26">
        <f t="shared" si="15"/>
        <v>0.32327586206896552</v>
      </c>
      <c r="CD7" s="26">
        <f t="shared" si="15"/>
        <v>0.31465517241379309</v>
      </c>
      <c r="CE7" s="26">
        <f t="shared" si="15"/>
        <v>0.30603448275862066</v>
      </c>
      <c r="CF7" s="26">
        <f t="shared" si="15"/>
        <v>0.30603448275862066</v>
      </c>
      <c r="CG7" s="26">
        <f t="shared" si="15"/>
        <v>0.30172413793103448</v>
      </c>
      <c r="CH7" s="26">
        <f t="shared" si="15"/>
        <v>0.29741379310344829</v>
      </c>
      <c r="CI7" s="26">
        <f t="shared" si="15"/>
        <v>0.29741379310344829</v>
      </c>
      <c r="CJ7" s="26">
        <f t="shared" si="15"/>
        <v>0.28879310344827586</v>
      </c>
      <c r="CK7" s="26">
        <f t="shared" si="15"/>
        <v>0.28879310344827586</v>
      </c>
      <c r="CL7" s="26">
        <f t="shared" si="15"/>
        <v>0.28879310344827586</v>
      </c>
      <c r="CM7" s="26">
        <f t="shared" si="15"/>
        <v>0.28448275862068967</v>
      </c>
      <c r="CN7" s="26">
        <f t="shared" si="15"/>
        <v>0.27155172413793105</v>
      </c>
      <c r="CO7" s="26">
        <f t="shared" si="15"/>
        <v>0.19827586206896552</v>
      </c>
      <c r="CP7" s="26">
        <f t="shared" si="15"/>
        <v>0.19396551724137931</v>
      </c>
      <c r="CQ7" s="26">
        <f t="shared" si="15"/>
        <v>0.18534482758620691</v>
      </c>
      <c r="CR7" s="26">
        <f t="shared" si="15"/>
        <v>0.18103448275862069</v>
      </c>
      <c r="CS7" s="26">
        <f t="shared" si="15"/>
        <v>0.18103448275862069</v>
      </c>
      <c r="CT7" s="26">
        <f t="shared" si="15"/>
        <v>0.18103448275862069</v>
      </c>
      <c r="CU7" s="26">
        <f t="shared" si="15"/>
        <v>0.18103448275862069</v>
      </c>
      <c r="CV7" s="26">
        <f t="shared" si="15"/>
        <v>0.18103448275862069</v>
      </c>
      <c r="CW7" s="26">
        <f t="shared" si="15"/>
        <v>0.18103448275862069</v>
      </c>
      <c r="CX7" s="26">
        <f t="shared" si="15"/>
        <v>0.18103448275862069</v>
      </c>
      <c r="CY7" s="26">
        <f t="shared" si="15"/>
        <v>0.18103448275862069</v>
      </c>
      <c r="CZ7" s="26">
        <f t="shared" si="15"/>
        <v>0.17672413793103448</v>
      </c>
      <c r="DA7" s="26">
        <f t="shared" si="15"/>
        <v>0.17672413793103448</v>
      </c>
      <c r="DB7" s="26">
        <f t="shared" si="15"/>
        <v>0.17241379310344829</v>
      </c>
      <c r="DC7" s="26">
        <f t="shared" si="15"/>
        <v>0.17241379310344829</v>
      </c>
      <c r="DD7" s="26">
        <f t="shared" si="15"/>
        <v>0.16810344827586207</v>
      </c>
      <c r="DE7" s="26">
        <f t="shared" si="15"/>
        <v>0.16810344827586207</v>
      </c>
      <c r="DF7" s="26">
        <f t="shared" si="15"/>
        <v>0.16810344827586207</v>
      </c>
      <c r="DG7" s="26">
        <f t="shared" si="15"/>
        <v>0.16810344827586207</v>
      </c>
      <c r="DH7" s="26">
        <f t="shared" si="15"/>
        <v>0.16810344827586207</v>
      </c>
      <c r="DI7" s="26">
        <f t="shared" ref="DI7:DL7" si="16">DI3/DI4</f>
        <v>0.16379310344827586</v>
      </c>
      <c r="DJ7" s="26">
        <f t="shared" si="16"/>
        <v>0.16379310344827586</v>
      </c>
      <c r="DK7" s="26">
        <f t="shared" si="16"/>
        <v>0.16379310344827586</v>
      </c>
      <c r="DL7" s="26">
        <f t="shared" si="16"/>
        <v>0.16379310344827586</v>
      </c>
      <c r="DM7" s="26">
        <f t="shared" ref="DM7" si="17">DM3/DM4</f>
        <v>0.16379310344827586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5.6" x14ac:dyDescent="0.3"/>
  <cols>
    <col min="1" max="1" width="18.8984375" style="5" bestFit="1" customWidth="1"/>
    <col min="2" max="9" width="11.8984375" style="2" bestFit="1" customWidth="1"/>
    <col min="10" max="10" width="10.8984375" style="2" bestFit="1" customWidth="1"/>
    <col min="11" max="37" width="11.8984375" style="2" bestFit="1" customWidth="1"/>
    <col min="38" max="38" width="10.8984375" style="2" bestFit="1" customWidth="1"/>
    <col min="39" max="54" width="11.8984375" style="2" bestFit="1" customWidth="1"/>
    <col min="55" max="55" width="10.8984375" style="2" bestFit="1" customWidth="1"/>
    <col min="56" max="62" width="11.8984375" style="2" bestFit="1" customWidth="1"/>
    <col min="63" max="66" width="9.3984375" style="2" bestFit="1" customWidth="1"/>
    <col min="67" max="16384" width="8.796875" style="2"/>
  </cols>
  <sheetData>
    <row r="1" spans="1:66" s="1" customFormat="1" x14ac:dyDescent="0.3">
      <c r="B1" s="1">
        <v>1950</v>
      </c>
      <c r="C1" s="1">
        <v>1951</v>
      </c>
      <c r="D1" s="1">
        <v>1952</v>
      </c>
      <c r="E1" s="1">
        <v>1953</v>
      </c>
      <c r="F1" s="1">
        <v>1954</v>
      </c>
      <c r="G1" s="1">
        <v>1955</v>
      </c>
      <c r="H1" s="1">
        <v>1956</v>
      </c>
      <c r="I1" s="1">
        <v>1957</v>
      </c>
      <c r="J1" s="1">
        <v>1958</v>
      </c>
      <c r="K1" s="1">
        <v>1959</v>
      </c>
      <c r="L1" s="1">
        <v>1960</v>
      </c>
      <c r="M1" s="1">
        <v>1961</v>
      </c>
      <c r="N1" s="1">
        <v>1962</v>
      </c>
      <c r="O1" s="1">
        <v>1963</v>
      </c>
      <c r="P1" s="1">
        <v>1964</v>
      </c>
      <c r="Q1" s="1">
        <v>1965</v>
      </c>
      <c r="R1" s="1">
        <v>1966</v>
      </c>
      <c r="S1" s="1">
        <v>1967</v>
      </c>
      <c r="T1" s="1">
        <v>1968</v>
      </c>
      <c r="U1" s="1">
        <v>1969</v>
      </c>
      <c r="V1" s="1">
        <v>1970</v>
      </c>
      <c r="W1" s="1">
        <v>1971</v>
      </c>
      <c r="X1" s="1">
        <v>1972</v>
      </c>
      <c r="Y1" s="1">
        <v>1973</v>
      </c>
      <c r="Z1" s="1">
        <v>1974</v>
      </c>
      <c r="AA1" s="1">
        <v>1975</v>
      </c>
      <c r="AB1" s="1">
        <v>1976</v>
      </c>
      <c r="AC1" s="1">
        <v>1977</v>
      </c>
      <c r="AD1" s="1">
        <v>1978</v>
      </c>
      <c r="AE1" s="1">
        <v>1979</v>
      </c>
      <c r="AF1" s="1">
        <v>1980</v>
      </c>
      <c r="AG1" s="1">
        <v>1981</v>
      </c>
      <c r="AH1" s="1">
        <v>1982</v>
      </c>
      <c r="AI1" s="1">
        <v>1983</v>
      </c>
      <c r="AJ1" s="1">
        <v>1984</v>
      </c>
      <c r="AK1" s="1">
        <v>1985</v>
      </c>
      <c r="AL1" s="1">
        <v>1986</v>
      </c>
      <c r="AM1" s="1">
        <v>1987</v>
      </c>
      <c r="AN1" s="1">
        <v>1988</v>
      </c>
      <c r="AO1" s="1">
        <v>1989</v>
      </c>
      <c r="AP1" s="1">
        <v>1990</v>
      </c>
      <c r="AQ1" s="1">
        <v>1991</v>
      </c>
      <c r="AR1" s="1">
        <v>1992</v>
      </c>
      <c r="AS1" s="1">
        <v>1993</v>
      </c>
      <c r="AT1" s="1">
        <v>1994</v>
      </c>
      <c r="AU1" s="1">
        <v>1995</v>
      </c>
      <c r="AV1" s="1">
        <v>1996</v>
      </c>
      <c r="AW1" s="1">
        <v>1997</v>
      </c>
      <c r="AX1" s="1">
        <v>1998</v>
      </c>
      <c r="AY1" s="1">
        <v>1999</v>
      </c>
      <c r="AZ1" s="1">
        <v>2000</v>
      </c>
      <c r="BA1" s="1">
        <v>2001</v>
      </c>
      <c r="BB1" s="1">
        <v>2002</v>
      </c>
      <c r="BC1" s="1">
        <v>2003</v>
      </c>
      <c r="BD1" s="1">
        <v>2004</v>
      </c>
      <c r="BE1" s="1">
        <v>2005</v>
      </c>
      <c r="BF1" s="1">
        <v>2006</v>
      </c>
      <c r="BG1" s="1">
        <v>2007</v>
      </c>
      <c r="BH1" s="1">
        <v>2008</v>
      </c>
      <c r="BI1" s="1">
        <v>2009</v>
      </c>
      <c r="BJ1" s="1">
        <v>2010</v>
      </c>
      <c r="BK1" s="1">
        <v>2011</v>
      </c>
      <c r="BL1" s="1">
        <v>2012</v>
      </c>
      <c r="BM1" s="1">
        <v>2013</v>
      </c>
      <c r="BN1" s="1">
        <v>2014</v>
      </c>
    </row>
    <row r="2" spans="1:66" x14ac:dyDescent="0.3">
      <c r="A2" s="4" t="s">
        <v>235</v>
      </c>
      <c r="B2" s="13">
        <f>SUM('Weighted Sovereignty'!B2:B233)</f>
        <v>1915902.0850000004</v>
      </c>
      <c r="C2" s="13">
        <f>SUM('Weighted Sovereignty'!C2:C233)</f>
        <v>1953768.6720000007</v>
      </c>
      <c r="D2" s="13">
        <f>SUM('Weighted Sovereignty'!D2:D233)</f>
        <v>2074800.1290000002</v>
      </c>
      <c r="E2" s="13">
        <f>SUM('Weighted Sovereignty'!E2:E233)</f>
        <v>2118288.2389999996</v>
      </c>
      <c r="F2" s="13">
        <f>SUM('Weighted Sovereignty'!F2:F233)</f>
        <v>2183173.5159999994</v>
      </c>
      <c r="G2" s="13">
        <f>SUM('Weighted Sovereignty'!G2:G233)</f>
        <v>2228973.2679999997</v>
      </c>
      <c r="H2" s="13">
        <f>SUM('Weighted Sovereignty'!H2:H233)</f>
        <v>2341480.8030000012</v>
      </c>
      <c r="I2" s="13">
        <f>SUM('Weighted Sovereignty'!I2:I233)</f>
        <v>2397553.9169999999</v>
      </c>
      <c r="J2" s="13">
        <f>SUM('Weighted Sovereignty'!J2:J233)</f>
        <v>2464046.4189999998</v>
      </c>
      <c r="K2" s="13">
        <f>SUM('Weighted Sovereignty'!K2:K233)</f>
        <v>2509529.4160000007</v>
      </c>
      <c r="L2" s="13">
        <f>SUM('Weighted Sovereignty'!L2:L233)</f>
        <v>2655551.3340000003</v>
      </c>
      <c r="M2" s="13">
        <f>SUM('Weighted Sovereignty'!M2:M233)</f>
        <v>2727899.085</v>
      </c>
      <c r="N2" s="13">
        <f>SUM('Weighted Sovereignty'!N2:N233)</f>
        <v>2806661.0799999977</v>
      </c>
      <c r="O2" s="13">
        <f>SUM('Weighted Sovereignty'!O2:O233)</f>
        <v>2868994.3200000003</v>
      </c>
      <c r="P2" s="13">
        <f>SUM('Weighted Sovereignty'!P2:P233)</f>
        <v>2932753.776000001</v>
      </c>
      <c r="Q2" s="13">
        <f>SUM('Weighted Sovereignty'!Q2:Q233)</f>
        <v>2994286.5020000013</v>
      </c>
      <c r="R2" s="13">
        <f>SUM('Weighted Sovereignty'!R2:R233)</f>
        <v>3058954.051</v>
      </c>
      <c r="S2" s="13">
        <f>SUM('Weighted Sovereignty'!S2:S233)</f>
        <v>3129736.8910000003</v>
      </c>
      <c r="T2" s="13">
        <f>SUM('Weighted Sovereignty'!T2:T233)</f>
        <v>3208366.1119999997</v>
      </c>
      <c r="U2" s="13">
        <f>SUM('Weighted Sovereignty'!U2:U233)</f>
        <v>3277223.0669999993</v>
      </c>
      <c r="V2" s="13">
        <f>SUM('Weighted Sovereignty'!V2:V233)</f>
        <v>3347564.6649999996</v>
      </c>
      <c r="W2" s="13">
        <f>SUM('Weighted Sovereignty'!W2:W233)</f>
        <v>3486364.9200000004</v>
      </c>
      <c r="X2" s="13">
        <f>SUM('Weighted Sovereignty'!X2:X233)</f>
        <v>3558885.4139999999</v>
      </c>
      <c r="Y2" s="13">
        <f>SUM('Weighted Sovereignty'!Y2:Y233)</f>
        <v>3631812.7459999966</v>
      </c>
      <c r="Z2" s="13">
        <f>SUM('Weighted Sovereignty'!Z2:Z233)</f>
        <v>3705256.4290000023</v>
      </c>
      <c r="AA2" s="13">
        <f>SUM('Weighted Sovereignty'!AA2:AA233)</f>
        <v>3798557.5449999981</v>
      </c>
      <c r="AB2" s="13">
        <f>SUM('Weighted Sovereignty'!AB2:AB233)</f>
        <v>3870786.5780000002</v>
      </c>
      <c r="AC2" s="13">
        <f>SUM('Weighted Sovereignty'!AC2:AC233)</f>
        <v>3942826.3300000015</v>
      </c>
      <c r="AD2" s="13">
        <f>SUM('Weighted Sovereignty'!AD2:AD233)</f>
        <v>4015090.6209999989</v>
      </c>
      <c r="AE2" s="13">
        <f>SUM('Weighted Sovereignty'!AE2:AE233)</f>
        <v>4075073.404000001</v>
      </c>
      <c r="AF2" s="13">
        <f>SUM('Weighted Sovereignty'!AF2:AF233)</f>
        <v>4157146.8489999999</v>
      </c>
      <c r="AG2" s="13">
        <f>SUM('Weighted Sovereignty'!AG2:AG233)</f>
        <v>4234091.2169999992</v>
      </c>
      <c r="AH2" s="13">
        <f>SUM('Weighted Sovereignty'!AH2:AH233)</f>
        <v>4312468.3960000016</v>
      </c>
      <c r="AI2" s="13">
        <f>SUM('Weighted Sovereignty'!AI2:AI233)</f>
        <v>4392779.7310000006</v>
      </c>
      <c r="AJ2" s="13">
        <f>SUM('Weighted Sovereignty'!AJ2:AJ233)</f>
        <v>4475411.0130000003</v>
      </c>
      <c r="AK2" s="13">
        <f>SUM('Weighted Sovereignty'!AK2:AK233)</f>
        <v>4560039.1449999996</v>
      </c>
      <c r="AL2" s="13">
        <f>SUM('Weighted Sovereignty'!AL2:AL233)</f>
        <v>4647170.0490000024</v>
      </c>
      <c r="AM2" s="13">
        <f>SUM('Weighted Sovereignty'!AM2:AM233)</f>
        <v>4736177.5590000004</v>
      </c>
      <c r="AN2" s="13">
        <f>SUM('Weighted Sovereignty'!AN2:AN233)</f>
        <v>4826022.6190000009</v>
      </c>
      <c r="AO2" s="13">
        <f>SUM('Weighted Sovereignty'!AO2:AO233)</f>
        <v>4926365.0299999993</v>
      </c>
      <c r="AP2" s="13">
        <f>SUM('Weighted Sovereignty'!AP2:AP233)</f>
        <v>5022336.4490000028</v>
      </c>
      <c r="AQ2" s="13">
        <f>SUM('Weighted Sovereignty'!AQ2:AQ233)</f>
        <v>5335135.8449999979</v>
      </c>
      <c r="AR2" s="13">
        <f>SUM('Weighted Sovereignty'!AR2:AR233)</f>
        <v>5424559.2149999999</v>
      </c>
      <c r="AS2" s="13">
        <f>SUM('Weighted Sovereignty'!AS2:AS233)</f>
        <v>5516229.885999999</v>
      </c>
      <c r="AT2" s="13">
        <f>SUM('Weighted Sovereignty'!AT2:AT233)</f>
        <v>5597433.6639999989</v>
      </c>
      <c r="AU2" s="13">
        <f>SUM('Weighted Sovereignty'!AU2:AU233)</f>
        <v>5677014.8269999996</v>
      </c>
      <c r="AV2" s="13">
        <f>SUM('Weighted Sovereignty'!AV2:AV233)</f>
        <v>5754914.4460000042</v>
      </c>
      <c r="AW2" s="13">
        <f>SUM('Weighted Sovereignty'!AW2:AW233)</f>
        <v>5831168.2819999941</v>
      </c>
      <c r="AX2" s="13">
        <f>SUM('Weighted Sovereignty'!AX2:AX233)</f>
        <v>5906291.5229999973</v>
      </c>
      <c r="AY2" s="13">
        <f>SUM('Weighted Sovereignty'!AY2:AY233)</f>
        <v>5980969.0809999993</v>
      </c>
      <c r="AZ2" s="13">
        <f>SUM('Weighted Sovereignty'!AZ2:AZ233)</f>
        <v>6055740.5389999961</v>
      </c>
      <c r="BA2" s="13">
        <f>SUM('Weighted Sovereignty'!BA2:BA233)</f>
        <v>6130795.3260000022</v>
      </c>
      <c r="BB2" s="13">
        <f>SUM('Weighted Sovereignty'!BB2:BB233)</f>
        <v>6207054.1000000015</v>
      </c>
      <c r="BC2" s="13">
        <f>SUM('Weighted Sovereignty'!BC2:BC233)</f>
        <v>6282911.0639999965</v>
      </c>
      <c r="BD2" s="13">
        <f>SUM('Weighted Sovereignty'!BD2:BD233)</f>
        <v>6386027.3629999952</v>
      </c>
      <c r="BE2" s="13">
        <f>SUM('Weighted Sovereignty'!BE2:BE233)</f>
        <v>6463835.5120000057</v>
      </c>
      <c r="BF2" s="13">
        <f>SUM('Weighted Sovereignty'!BF2:BF233)</f>
        <v>6542978.885999999</v>
      </c>
      <c r="BG2" s="13">
        <f>SUM('Weighted Sovereignty'!BG2:BG233)</f>
        <v>6622233.3920000009</v>
      </c>
      <c r="BH2" s="13">
        <f>SUM('Weighted Sovereignty'!BH2:BH233)</f>
        <v>6702132.5009999983</v>
      </c>
      <c r="BI2" s="13">
        <f>SUM('Weighted Sovereignty'!BI2:BI233)</f>
        <v>6782538.4200000009</v>
      </c>
      <c r="BJ2" s="13">
        <f>SUM('Weighted Sovereignty'!BJ2:BJ233)</f>
        <v>6863310.7849999964</v>
      </c>
      <c r="BK2" s="13">
        <f>SUM('Weighted Sovereignty'!BK2:BK233)</f>
        <v>6964940.6819999954</v>
      </c>
      <c r="BL2" s="13">
        <f>SUM('Weighted Sovereignty'!BL2:BL233)</f>
        <v>7046521.0979999956</v>
      </c>
      <c r="BM2" s="13">
        <f>SUM('Weighted Sovereignty'!BM2:BM233)</f>
        <v>7132956.3189999955</v>
      </c>
      <c r="BN2" s="13">
        <f>SUM('Weighted Sovereignty'!BN2:BN233)</f>
        <v>7217045.2400000021</v>
      </c>
    </row>
    <row r="3" spans="1:66" x14ac:dyDescent="0.3">
      <c r="A3" s="4" t="s">
        <v>236</v>
      </c>
      <c r="B3" s="13">
        <f t="shared" ref="B3:BJ3" si="0">B4-B2</f>
        <v>602314.72099999757</v>
      </c>
      <c r="C3" s="13">
        <f t="shared" si="0"/>
        <v>611275.3070000005</v>
      </c>
      <c r="D3" s="13">
        <f t="shared" si="0"/>
        <v>536438.36999999965</v>
      </c>
      <c r="E3" s="13">
        <f t="shared" si="0"/>
        <v>539269.80099999951</v>
      </c>
      <c r="F3" s="13">
        <f t="shared" si="0"/>
        <v>521425.87999999942</v>
      </c>
      <c r="G3" s="13">
        <f t="shared" si="0"/>
        <v>523825.21300000139</v>
      </c>
      <c r="H3" s="13">
        <f t="shared" si="0"/>
        <v>460942.47099999804</v>
      </c>
      <c r="I3" s="13">
        <f t="shared" si="0"/>
        <v>456026.92799999937</v>
      </c>
      <c r="J3" s="13">
        <f t="shared" si="0"/>
        <v>442192.24899999937</v>
      </c>
      <c r="K3" s="13">
        <f t="shared" si="0"/>
        <v>450730.5039999974</v>
      </c>
      <c r="L3" s="13">
        <f t="shared" si="0"/>
        <v>359958.29200000083</v>
      </c>
      <c r="M3" s="13">
        <f t="shared" si="0"/>
        <v>344068.89899999928</v>
      </c>
      <c r="N3" s="13">
        <f t="shared" si="0"/>
        <v>323168.22999999905</v>
      </c>
      <c r="O3" s="13">
        <f t="shared" si="0"/>
        <v>320550.24100000085</v>
      </c>
      <c r="P3" s="13">
        <f t="shared" si="0"/>
        <v>318947.24499999918</v>
      </c>
      <c r="Q3" s="13">
        <f t="shared" si="0"/>
        <v>322382.00300000142</v>
      </c>
      <c r="R3" s="13">
        <f t="shared" si="0"/>
        <v>325636.81199999759</v>
      </c>
      <c r="S3" s="13">
        <f t="shared" si="0"/>
        <v>325459.70500000054</v>
      </c>
      <c r="T3" s="13">
        <f t="shared" si="0"/>
        <v>319546.43199999863</v>
      </c>
      <c r="U3" s="13">
        <f t="shared" si="0"/>
        <v>324707.90899999999</v>
      </c>
      <c r="V3" s="13">
        <f t="shared" si="0"/>
        <v>329048.85400000028</v>
      </c>
      <c r="W3" s="13">
        <f t="shared" si="0"/>
        <v>265490.47700000228</v>
      </c>
      <c r="X3" s="13">
        <f t="shared" si="0"/>
        <v>268785.50299999956</v>
      </c>
      <c r="Y3" s="13">
        <f t="shared" si="0"/>
        <v>271883.15599999949</v>
      </c>
      <c r="Z3" s="13">
        <f t="shared" si="0"/>
        <v>274274.99699999951</v>
      </c>
      <c r="AA3" s="13">
        <f t="shared" si="0"/>
        <v>256382.5709999972</v>
      </c>
      <c r="AB3" s="13">
        <f t="shared" si="0"/>
        <v>258937.24800000014</v>
      </c>
      <c r="AC3" s="13">
        <f t="shared" si="0"/>
        <v>261228.36899999948</v>
      </c>
      <c r="AD3" s="13">
        <f t="shared" si="0"/>
        <v>263453.40299999947</v>
      </c>
      <c r="AE3" s="13">
        <f t="shared" si="0"/>
        <v>278980.77200000174</v>
      </c>
      <c r="AF3" s="13">
        <f t="shared" si="0"/>
        <v>274092.20400000038</v>
      </c>
      <c r="AG3" s="13">
        <f t="shared" si="0"/>
        <v>276016.2489999989</v>
      </c>
      <c r="AH3" s="13">
        <f t="shared" si="0"/>
        <v>278065.48799999803</v>
      </c>
      <c r="AI3" s="13">
        <f t="shared" si="0"/>
        <v>280067.68699999992</v>
      </c>
      <c r="AJ3" s="13">
        <f t="shared" si="0"/>
        <v>282003.70900000166</v>
      </c>
      <c r="AK3" s="13">
        <f t="shared" si="0"/>
        <v>284336.85199999902</v>
      </c>
      <c r="AL3" s="13">
        <f t="shared" si="0"/>
        <v>286753.59299999941</v>
      </c>
      <c r="AM3" s="13">
        <f t="shared" si="0"/>
        <v>289476.80300000217</v>
      </c>
      <c r="AN3" s="13">
        <f t="shared" si="0"/>
        <v>292335.82899999805</v>
      </c>
      <c r="AO3" s="13">
        <f t="shared" si="0"/>
        <v>284042.67600000277</v>
      </c>
      <c r="AP3" s="13">
        <f t="shared" si="0"/>
        <v>278247.86399999913</v>
      </c>
      <c r="AQ3" s="13">
        <f t="shared" si="0"/>
        <v>53351.177000001073</v>
      </c>
      <c r="AR3" s="13">
        <f t="shared" si="0"/>
        <v>49728.668000000529</v>
      </c>
      <c r="AS3" s="13">
        <f t="shared" si="0"/>
        <v>41835.37099999655</v>
      </c>
      <c r="AT3" s="13">
        <f t="shared" si="0"/>
        <v>42670.577000000514</v>
      </c>
      <c r="AU3" s="13">
        <f t="shared" si="0"/>
        <v>43651.863999999128</v>
      </c>
      <c r="AV3" s="13">
        <f t="shared" si="0"/>
        <v>44783.082000002265</v>
      </c>
      <c r="AW3" s="13">
        <f t="shared" si="0"/>
        <v>46045.720999999903</v>
      </c>
      <c r="AX3" s="13">
        <f t="shared" si="0"/>
        <v>47386.903999997303</v>
      </c>
      <c r="AY3" s="13">
        <f t="shared" si="0"/>
        <v>48731.211999999359</v>
      </c>
      <c r="AZ3" s="13">
        <f t="shared" si="0"/>
        <v>50024.444999999367</v>
      </c>
      <c r="BA3" s="13">
        <f t="shared" si="0"/>
        <v>51251.079000001773</v>
      </c>
      <c r="BB3" s="13">
        <f t="shared" si="0"/>
        <v>51529.176000004634</v>
      </c>
      <c r="BC3" s="13">
        <f t="shared" si="0"/>
        <v>52642.732000001706</v>
      </c>
      <c r="BD3" s="13">
        <f t="shared" si="0"/>
        <v>27085.48199999705</v>
      </c>
      <c r="BE3" s="13">
        <f t="shared" si="0"/>
        <v>27531.280999998562</v>
      </c>
      <c r="BF3" s="13">
        <f t="shared" si="0"/>
        <v>27408.681000000797</v>
      </c>
      <c r="BG3" s="13">
        <f t="shared" si="0"/>
        <v>27939.4599999981</v>
      </c>
      <c r="BH3" s="13">
        <f t="shared" si="0"/>
        <v>28506.264999996871</v>
      </c>
      <c r="BI3" s="13">
        <f t="shared" si="0"/>
        <v>29103.877999998629</v>
      </c>
      <c r="BJ3" s="13">
        <f t="shared" si="0"/>
        <v>29726.85000000149</v>
      </c>
      <c r="BK3" s="13">
        <f t="shared" ref="BK3:BN3" si="1">BK4-BK2</f>
        <v>12786.138999998569</v>
      </c>
      <c r="BL3" s="13">
        <f t="shared" si="1"/>
        <v>12849.502000001259</v>
      </c>
      <c r="BM3" s="13">
        <f t="shared" si="1"/>
        <v>12861.957999999635</v>
      </c>
      <c r="BN3" s="13">
        <f t="shared" si="1"/>
        <v>12894.030000000261</v>
      </c>
    </row>
    <row r="4" spans="1:66" x14ac:dyDescent="0.3">
      <c r="A4" s="4" t="s">
        <v>237</v>
      </c>
      <c r="B4" s="13">
        <f>SUM(Populations!AZ2:AZ233)</f>
        <v>2518216.805999998</v>
      </c>
      <c r="C4" s="13">
        <f>SUM(Populations!BA2:BA233)</f>
        <v>2565043.9790000012</v>
      </c>
      <c r="D4" s="13">
        <f>SUM(Populations!BB2:BB233)</f>
        <v>2611238.4989999998</v>
      </c>
      <c r="E4" s="13">
        <f>SUM(Populations!BC2:BC233)</f>
        <v>2657558.0399999991</v>
      </c>
      <c r="F4" s="13">
        <f>SUM(Populations!BD2:BD233)</f>
        <v>2704599.3959999988</v>
      </c>
      <c r="G4" s="13">
        <f>SUM(Populations!BE2:BE233)</f>
        <v>2752798.4810000011</v>
      </c>
      <c r="H4" s="13">
        <f>SUM(Populations!BF2:BF233)</f>
        <v>2802423.2739999993</v>
      </c>
      <c r="I4" s="13">
        <f>SUM(Populations!BG2:BG233)</f>
        <v>2853580.8449999993</v>
      </c>
      <c r="J4" s="13">
        <f>SUM(Populations!BH2:BH233)</f>
        <v>2906238.6679999991</v>
      </c>
      <c r="K4" s="13">
        <f>SUM(Populations!BI2:BI233)</f>
        <v>2960259.9199999981</v>
      </c>
      <c r="L4" s="13">
        <f>SUM(Populations!BJ2:BJ233)</f>
        <v>3015509.6260000011</v>
      </c>
      <c r="M4" s="13">
        <f>SUM(Populations!BK2:BK233)</f>
        <v>3071967.9839999992</v>
      </c>
      <c r="N4" s="13">
        <f>SUM(Populations!BL2:BL233)</f>
        <v>3129829.3099999968</v>
      </c>
      <c r="O4" s="13">
        <f>SUM(Populations!BM2:BM233)</f>
        <v>3189544.5610000012</v>
      </c>
      <c r="P4" s="13">
        <f>SUM(Populations!BN2:BN233)</f>
        <v>3251701.0210000002</v>
      </c>
      <c r="Q4" s="13">
        <f>SUM(Populations!BO2:BO233)</f>
        <v>3316668.5050000027</v>
      </c>
      <c r="R4" s="13">
        <f>SUM(Populations!BP2:BP233)</f>
        <v>3384590.8629999976</v>
      </c>
      <c r="S4" s="13">
        <f>SUM(Populations!BQ2:BQ233)</f>
        <v>3455196.5960000008</v>
      </c>
      <c r="T4" s="13">
        <f>SUM(Populations!BR2:BR233)</f>
        <v>3527912.5439999984</v>
      </c>
      <c r="U4" s="13">
        <f>SUM(Populations!BS2:BS233)</f>
        <v>3601930.9759999993</v>
      </c>
      <c r="V4" s="13">
        <f>SUM(Populations!BT2:BT233)</f>
        <v>3676613.5189999999</v>
      </c>
      <c r="W4" s="13">
        <f>SUM(Populations!BU2:BU233)</f>
        <v>3751855.3970000027</v>
      </c>
      <c r="X4" s="13">
        <f>SUM(Populations!BV2:BV233)</f>
        <v>3827670.9169999994</v>
      </c>
      <c r="Y4" s="13">
        <f>SUM(Populations!BW2:BW233)</f>
        <v>3903695.901999996</v>
      </c>
      <c r="Z4" s="13">
        <f>SUM(Populations!BX2:BX233)</f>
        <v>3979531.4260000018</v>
      </c>
      <c r="AA4" s="13">
        <f>SUM(Populations!BY2:BY233)</f>
        <v>4054940.1159999953</v>
      </c>
      <c r="AB4" s="13">
        <f>SUM(Populations!BZ2:BZ233)</f>
        <v>4129723.8260000004</v>
      </c>
      <c r="AC4" s="13">
        <f>SUM(Populations!CA2:CA233)</f>
        <v>4204054.699000001</v>
      </c>
      <c r="AD4" s="13">
        <f>SUM(Populations!CB2:CB233)</f>
        <v>4278544.0239999983</v>
      </c>
      <c r="AE4" s="13">
        <f>SUM(Populations!CC2:CC233)</f>
        <v>4354054.1760000028</v>
      </c>
      <c r="AF4" s="13">
        <f>SUM(Populations!CD2:CD233)</f>
        <v>4431239.0530000003</v>
      </c>
      <c r="AG4" s="13">
        <f>SUM(Populations!CE2:CE233)</f>
        <v>4510107.4659999982</v>
      </c>
      <c r="AH4" s="13">
        <f>SUM(Populations!CF2:CF233)</f>
        <v>4590533.8839999996</v>
      </c>
      <c r="AI4" s="13">
        <f>SUM(Populations!CG2:CG233)</f>
        <v>4672847.4180000005</v>
      </c>
      <c r="AJ4" s="13">
        <f>SUM(Populations!CH2:CH233)</f>
        <v>4757414.7220000019</v>
      </c>
      <c r="AK4" s="13">
        <f>SUM(Populations!CI2:CI233)</f>
        <v>4844375.9969999986</v>
      </c>
      <c r="AL4" s="13">
        <f>SUM(Populations!CJ2:CJ233)</f>
        <v>4933923.6420000019</v>
      </c>
      <c r="AM4" s="13">
        <f>SUM(Populations!CK2:CK233)</f>
        <v>5025654.3620000025</v>
      </c>
      <c r="AN4" s="13">
        <f>SUM(Populations!CL2:CL233)</f>
        <v>5118358.4479999989</v>
      </c>
      <c r="AO4" s="13">
        <f>SUM(Populations!CM2:CM233)</f>
        <v>5210407.7060000021</v>
      </c>
      <c r="AP4" s="13">
        <f>SUM(Populations!CN2:CN233)</f>
        <v>5300584.3130000019</v>
      </c>
      <c r="AQ4" s="13">
        <f>SUM(Populations!CO2:CO233)</f>
        <v>5388487.0219999989</v>
      </c>
      <c r="AR4" s="13">
        <f>SUM(Populations!CP2:CP233)</f>
        <v>5474287.8830000004</v>
      </c>
      <c r="AS4" s="13">
        <f>SUM(Populations!CQ2:CQ233)</f>
        <v>5558065.2569999956</v>
      </c>
      <c r="AT4" s="13">
        <f>SUM(Populations!CR2:CR233)</f>
        <v>5640104.2409999995</v>
      </c>
      <c r="AU4" s="13">
        <f>SUM(Populations!CS2:CS233)</f>
        <v>5720666.6909999987</v>
      </c>
      <c r="AV4" s="13">
        <f>SUM(Populations!CT2:CT233)</f>
        <v>5799697.5280000065</v>
      </c>
      <c r="AW4" s="13">
        <f>SUM(Populations!CU2:CU233)</f>
        <v>5877214.002999994</v>
      </c>
      <c r="AX4" s="13">
        <f>SUM(Populations!CV2:CV233)</f>
        <v>5953678.4269999946</v>
      </c>
      <c r="AY4" s="13">
        <f>SUM(Populations!CW2:CW233)</f>
        <v>6029700.2929999987</v>
      </c>
      <c r="AZ4" s="13">
        <f>SUM(Populations!CX2:CX233)</f>
        <v>6105764.9839999955</v>
      </c>
      <c r="BA4" s="13">
        <f>SUM(Populations!CY2:CY233)</f>
        <v>6182046.405000004</v>
      </c>
      <c r="BB4" s="13">
        <f>SUM(Populations!CZ2:CZ233)</f>
        <v>6258583.2760000061</v>
      </c>
      <c r="BC4" s="13">
        <f>SUM(Populations!DA2:DA233)</f>
        <v>6335553.7959999982</v>
      </c>
      <c r="BD4" s="13">
        <f>SUM(Populations!DB2:DB233)</f>
        <v>6413112.8449999923</v>
      </c>
      <c r="BE4" s="13">
        <f>SUM(Populations!DC2:DC233)</f>
        <v>6491366.7930000043</v>
      </c>
      <c r="BF4" s="13">
        <f>SUM(Populations!DD2:DD233)</f>
        <v>6570387.5669999998</v>
      </c>
      <c r="BG4" s="13">
        <f>SUM(Populations!DE2:DE233)</f>
        <v>6650172.851999999</v>
      </c>
      <c r="BH4" s="13">
        <f>SUM(Populations!DF2:DF233)</f>
        <v>6730638.7659999952</v>
      </c>
      <c r="BI4" s="13">
        <f>SUM(Populations!DG2:DG233)</f>
        <v>6811642.2979999995</v>
      </c>
      <c r="BJ4" s="13">
        <f>SUM(Populations!DH2:DH233)</f>
        <v>6893037.6349999979</v>
      </c>
      <c r="BK4" s="13">
        <f>SUM(Populations!DI2:DI233)</f>
        <v>6977726.8209999939</v>
      </c>
      <c r="BL4" s="13">
        <f>SUM(Populations!DJ2:DJ233)</f>
        <v>7059370.5999999968</v>
      </c>
      <c r="BM4" s="13">
        <f>SUM(Populations!DK2:DK233)</f>
        <v>7145818.2769999951</v>
      </c>
      <c r="BN4" s="13">
        <f>SUM(Populations!DL2:DL233)</f>
        <v>7229939.2700000023</v>
      </c>
    </row>
    <row r="5" spans="1:66" x14ac:dyDescent="0.3">
      <c r="A5" s="4" t="s">
        <v>234</v>
      </c>
      <c r="B5" s="2">
        <f>B2/B3</f>
        <v>3.1808986534798778</v>
      </c>
      <c r="C5" s="2">
        <f t="shared" ref="C5:BJ5" si="2">C2/C3</f>
        <v>3.1962172357143803</v>
      </c>
      <c r="D5" s="2">
        <f t="shared" si="2"/>
        <v>3.8677325206994451</v>
      </c>
      <c r="E5" s="2">
        <f t="shared" si="2"/>
        <v>3.9280676111881916</v>
      </c>
      <c r="F5" s="2">
        <f t="shared" si="2"/>
        <v>4.1869297243167178</v>
      </c>
      <c r="G5" s="2">
        <f t="shared" si="2"/>
        <v>4.2551851508529692</v>
      </c>
      <c r="H5" s="2">
        <f t="shared" si="2"/>
        <v>5.0797679760778891</v>
      </c>
      <c r="I5" s="2">
        <f t="shared" si="2"/>
        <v>5.2574832094125883</v>
      </c>
      <c r="J5" s="2">
        <f t="shared" si="2"/>
        <v>5.5723419498472557</v>
      </c>
      <c r="K5" s="2">
        <f t="shared" si="2"/>
        <v>5.5676937631894008</v>
      </c>
      <c r="L5" s="2">
        <f t="shared" si="2"/>
        <v>7.3773861945094295</v>
      </c>
      <c r="M5" s="2">
        <f t="shared" si="2"/>
        <v>7.9283512486259493</v>
      </c>
      <c r="N5" s="2">
        <f t="shared" si="2"/>
        <v>8.6848298175845002</v>
      </c>
      <c r="O5" s="2">
        <f t="shared" si="2"/>
        <v>8.9502173233430593</v>
      </c>
      <c r="P5" s="2">
        <f t="shared" si="2"/>
        <v>9.1951061561920948</v>
      </c>
      <c r="Q5" s="2">
        <f t="shared" si="2"/>
        <v>9.288007624916915</v>
      </c>
      <c r="R5" s="2">
        <f t="shared" si="2"/>
        <v>9.3937599751468603</v>
      </c>
      <c r="S5" s="2">
        <f t="shared" si="2"/>
        <v>9.6163575487785664</v>
      </c>
      <c r="T5" s="2">
        <f t="shared" si="2"/>
        <v>10.040375327989935</v>
      </c>
      <c r="U5" s="2">
        <f t="shared" si="2"/>
        <v>10.092834132352468</v>
      </c>
      <c r="V5" s="2">
        <f t="shared" si="2"/>
        <v>10.173457905433084</v>
      </c>
      <c r="W5" s="2">
        <f t="shared" si="2"/>
        <v>13.131788979383883</v>
      </c>
      <c r="X5" s="2">
        <f t="shared" si="2"/>
        <v>13.24061519047032</v>
      </c>
      <c r="Y5" s="2">
        <f t="shared" si="2"/>
        <v>13.35799098197905</v>
      </c>
      <c r="Z5" s="2">
        <f t="shared" si="2"/>
        <v>13.509275251218066</v>
      </c>
      <c r="AA5" s="2">
        <f t="shared" si="2"/>
        <v>14.815974152158882</v>
      </c>
      <c r="AB5" s="2">
        <f t="shared" si="2"/>
        <v>14.948743789846713</v>
      </c>
      <c r="AC5" s="2">
        <f t="shared" si="2"/>
        <v>15.093407906244705</v>
      </c>
      <c r="AD5" s="2">
        <f t="shared" si="2"/>
        <v>15.240230626286527</v>
      </c>
      <c r="AE5" s="2">
        <f t="shared" si="2"/>
        <v>14.607004542950994</v>
      </c>
      <c r="AF5" s="2">
        <f t="shared" si="2"/>
        <v>15.16696494220607</v>
      </c>
      <c r="AG5" s="2">
        <f t="shared" si="2"/>
        <v>15.34000709139416</v>
      </c>
      <c r="AH5" s="2">
        <f t="shared" si="2"/>
        <v>15.508822856866121</v>
      </c>
      <c r="AI5" s="2">
        <f t="shared" si="2"/>
        <v>15.684707429315122</v>
      </c>
      <c r="AJ5" s="2">
        <f t="shared" si="2"/>
        <v>15.870043088688503</v>
      </c>
      <c r="AK5" s="2">
        <f t="shared" si="2"/>
        <v>16.037453861239257</v>
      </c>
      <c r="AL5" s="2">
        <f t="shared" si="2"/>
        <v>16.206144098776861</v>
      </c>
      <c r="AM5" s="2">
        <f t="shared" si="2"/>
        <v>16.361164383178451</v>
      </c>
      <c r="AN5" s="2">
        <f t="shared" si="2"/>
        <v>16.508488321491491</v>
      </c>
      <c r="AO5" s="2">
        <f t="shared" si="2"/>
        <v>17.343749535721003</v>
      </c>
      <c r="AP5" s="2">
        <f t="shared" si="2"/>
        <v>18.049865241732885</v>
      </c>
      <c r="AQ5" s="2">
        <f t="shared" si="2"/>
        <v>100.00034010495946</v>
      </c>
      <c r="AR5" s="2">
        <f t="shared" si="2"/>
        <v>109.08313922665177</v>
      </c>
      <c r="AS5" s="2">
        <f t="shared" si="2"/>
        <v>131.85564640983949</v>
      </c>
      <c r="AT5" s="2">
        <f t="shared" si="2"/>
        <v>131.17782925691236</v>
      </c>
      <c r="AU5" s="2">
        <f t="shared" si="2"/>
        <v>130.05205979291316</v>
      </c>
      <c r="AV5" s="2">
        <f t="shared" si="2"/>
        <v>128.50644013289914</v>
      </c>
      <c r="AW5" s="2">
        <f t="shared" si="2"/>
        <v>126.63865730324879</v>
      </c>
      <c r="AX5" s="2">
        <f t="shared" si="2"/>
        <v>124.63974272301759</v>
      </c>
      <c r="AY5" s="2">
        <f t="shared" si="2"/>
        <v>122.7338462462226</v>
      </c>
      <c r="AZ5" s="2">
        <f t="shared" si="2"/>
        <v>121.05562668411559</v>
      </c>
      <c r="BA5" s="2">
        <f t="shared" si="2"/>
        <v>119.62275615699311</v>
      </c>
      <c r="BB5" s="2">
        <f t="shared" si="2"/>
        <v>120.45708047028431</v>
      </c>
      <c r="BC5" s="2">
        <f t="shared" si="2"/>
        <v>119.35001899217147</v>
      </c>
      <c r="BD5" s="2">
        <f t="shared" si="2"/>
        <v>235.77307440940837</v>
      </c>
      <c r="BE5" s="2">
        <f t="shared" si="2"/>
        <v>234.78150224830961</v>
      </c>
      <c r="BF5" s="2">
        <f t="shared" si="2"/>
        <v>238.71921768142761</v>
      </c>
      <c r="BG5" s="2">
        <f t="shared" si="2"/>
        <v>237.02080827619614</v>
      </c>
      <c r="BH5" s="2">
        <f t="shared" si="2"/>
        <v>235.11086075291638</v>
      </c>
      <c r="BI5" s="2">
        <f t="shared" si="2"/>
        <v>233.0458648844089</v>
      </c>
      <c r="BJ5" s="2">
        <f t="shared" si="2"/>
        <v>230.8791811106677</v>
      </c>
      <c r="BK5" s="2">
        <f t="shared" ref="BK5:BN5" si="3">BK2/BK3</f>
        <v>544.72586931839032</v>
      </c>
      <c r="BL5" s="2">
        <f t="shared" si="3"/>
        <v>548.38865335009132</v>
      </c>
      <c r="BM5" s="2">
        <f t="shared" si="3"/>
        <v>554.57779593124144</v>
      </c>
      <c r="BN5" s="2">
        <f t="shared" si="3"/>
        <v>559.71990448291626</v>
      </c>
    </row>
    <row r="6" spans="1:66" x14ac:dyDescent="0.3">
      <c r="A6" s="4" t="s">
        <v>238</v>
      </c>
      <c r="B6" s="14">
        <f t="shared" ref="B6:BI7" si="4">B2/B$4</f>
        <v>0.76081697192835029</v>
      </c>
      <c r="C6" s="14">
        <f t="shared" si="4"/>
        <v>0.76169012617151688</v>
      </c>
      <c r="D6" s="14">
        <f t="shared" si="4"/>
        <v>0.79456554037272575</v>
      </c>
      <c r="E6" s="14">
        <f t="shared" si="4"/>
        <v>0.79708070609061854</v>
      </c>
      <c r="F6" s="14">
        <f t="shared" si="4"/>
        <v>0.80720772149429276</v>
      </c>
      <c r="G6" s="14">
        <f t="shared" si="4"/>
        <v>0.80971174729444306</v>
      </c>
      <c r="H6" s="14">
        <f t="shared" si="4"/>
        <v>0.83552003893327709</v>
      </c>
      <c r="I6" s="14">
        <f t="shared" si="4"/>
        <v>0.84019134106572002</v>
      </c>
      <c r="J6" s="14">
        <f t="shared" si="4"/>
        <v>0.847847235029632</v>
      </c>
      <c r="K6" s="14">
        <f t="shared" si="4"/>
        <v>0.84773955119454592</v>
      </c>
      <c r="L6" s="14">
        <f t="shared" si="4"/>
        <v>0.88063102538409843</v>
      </c>
      <c r="M6" s="14">
        <f t="shared" si="4"/>
        <v>0.88799723799465247</v>
      </c>
      <c r="N6" s="14">
        <f t="shared" si="4"/>
        <v>0.89674573339592134</v>
      </c>
      <c r="O6" s="14">
        <f t="shared" si="4"/>
        <v>0.89949968251909285</v>
      </c>
      <c r="P6" s="14">
        <f t="shared" si="4"/>
        <v>0.90191372363566413</v>
      </c>
      <c r="Q6" s="14">
        <f t="shared" si="4"/>
        <v>0.90279944995588246</v>
      </c>
      <c r="R6" s="14">
        <f t="shared" si="4"/>
        <v>0.90378842667223802</v>
      </c>
      <c r="S6" s="14">
        <f t="shared" si="4"/>
        <v>0.90580573465001168</v>
      </c>
      <c r="T6" s="14">
        <f t="shared" si="4"/>
        <v>0.90942336919789624</v>
      </c>
      <c r="U6" s="14">
        <f t="shared" si="4"/>
        <v>0.90985171254986308</v>
      </c>
      <c r="V6" s="14">
        <f t="shared" si="4"/>
        <v>0.91050219113335085</v>
      </c>
      <c r="W6" s="14">
        <f t="shared" si="4"/>
        <v>0.92923755078293013</v>
      </c>
      <c r="X6" s="14">
        <f t="shared" si="4"/>
        <v>0.92977831458649407</v>
      </c>
      <c r="Y6" s="14">
        <f t="shared" si="4"/>
        <v>0.9303523730266221</v>
      </c>
      <c r="Z6" s="14">
        <f t="shared" si="4"/>
        <v>0.93107856990196325</v>
      </c>
      <c r="AA6" s="14">
        <f t="shared" si="4"/>
        <v>0.9367727848832188</v>
      </c>
      <c r="AB6" s="14">
        <f t="shared" si="4"/>
        <v>0.9372991369617073</v>
      </c>
      <c r="AC6" s="14">
        <f t="shared" si="4"/>
        <v>0.93786275686133758</v>
      </c>
      <c r="AD6" s="14">
        <f t="shared" si="4"/>
        <v>0.93842451976135155</v>
      </c>
      <c r="AE6" s="14">
        <f t="shared" si="4"/>
        <v>0.93592620561825512</v>
      </c>
      <c r="AF6" s="14">
        <f t="shared" si="4"/>
        <v>0.93814547111502888</v>
      </c>
      <c r="AG6" s="14">
        <f t="shared" si="4"/>
        <v>0.9388005161560381</v>
      </c>
      <c r="AH6" s="14">
        <f t="shared" si="4"/>
        <v>0.9394263292622288</v>
      </c>
      <c r="AI6" s="14">
        <f t="shared" si="4"/>
        <v>0.9400648765202203</v>
      </c>
      <c r="AJ6" s="14">
        <f t="shared" si="4"/>
        <v>0.94072332863983565</v>
      </c>
      <c r="AK6" s="14">
        <f t="shared" si="4"/>
        <v>0.94130578382518582</v>
      </c>
      <c r="AL6" s="14">
        <f t="shared" si="4"/>
        <v>0.9418812260167525</v>
      </c>
      <c r="AM6" s="14">
        <f t="shared" si="4"/>
        <v>0.94240017674339183</v>
      </c>
      <c r="AN6" s="14">
        <f t="shared" si="4"/>
        <v>0.94288484638776549</v>
      </c>
      <c r="AO6" s="14">
        <f t="shared" si="4"/>
        <v>0.94548551821138382</v>
      </c>
      <c r="AP6" s="14">
        <f t="shared" si="4"/>
        <v>0.94750619034252892</v>
      </c>
      <c r="AQ6" s="14">
        <f t="shared" si="4"/>
        <v>0.99009904324123266</v>
      </c>
      <c r="AR6" s="14">
        <f t="shared" si="4"/>
        <v>0.99091595673029376</v>
      </c>
      <c r="AS6" s="14">
        <f t="shared" si="4"/>
        <v>0.99247303349896665</v>
      </c>
      <c r="AT6" s="14">
        <f t="shared" si="4"/>
        <v>0.99243443468831438</v>
      </c>
      <c r="AU6" s="14">
        <f t="shared" si="4"/>
        <v>0.99236944461933529</v>
      </c>
      <c r="AV6" s="14">
        <f t="shared" si="4"/>
        <v>0.99227837628017723</v>
      </c>
      <c r="AW6" s="14">
        <f t="shared" si="4"/>
        <v>0.99216538295585355</v>
      </c>
      <c r="AX6" s="14">
        <f t="shared" si="4"/>
        <v>0.99204073505463497</v>
      </c>
      <c r="AY6" s="14">
        <f t="shared" si="4"/>
        <v>0.99191813695009479</v>
      </c>
      <c r="AZ6" s="14">
        <f t="shared" si="4"/>
        <v>0.99180701433299723</v>
      </c>
      <c r="BA6" s="14">
        <f t="shared" si="4"/>
        <v>0.99170969034484269</v>
      </c>
      <c r="BB6" s="14">
        <f t="shared" si="4"/>
        <v>0.9917666389136971</v>
      </c>
      <c r="BC6" s="14">
        <f t="shared" si="4"/>
        <v>0.99169090284842376</v>
      </c>
      <c r="BD6" s="14">
        <f t="shared" si="4"/>
        <v>0.99577654679488226</v>
      </c>
      <c r="BE6" s="14">
        <f t="shared" si="4"/>
        <v>0.99575878518685967</v>
      </c>
      <c r="BF6" s="14">
        <f t="shared" si="4"/>
        <v>0.99582845293059086</v>
      </c>
      <c r="BG6" s="14">
        <f t="shared" si="4"/>
        <v>0.99579868664743121</v>
      </c>
      <c r="BH6" s="14">
        <f t="shared" si="4"/>
        <v>0.99576470139149387</v>
      </c>
      <c r="BI6" s="14">
        <f t="shared" si="4"/>
        <v>0.99572733318534001</v>
      </c>
      <c r="BJ6" s="14">
        <f>BJ2/BJ$4</f>
        <v>0.99568740929992017</v>
      </c>
      <c r="BK6" s="14">
        <f t="shared" ref="BK6:BN6" si="5">BK2/BK$4</f>
        <v>0.99816757816291724</v>
      </c>
      <c r="BL6" s="14">
        <f t="shared" si="5"/>
        <v>0.99817979495225806</v>
      </c>
      <c r="BM6" s="14">
        <f t="shared" si="5"/>
        <v>0.99820007205593264</v>
      </c>
      <c r="BN6" s="14">
        <f t="shared" si="5"/>
        <v>0.99821657838074751</v>
      </c>
    </row>
    <row r="7" spans="1:66" x14ac:dyDescent="0.3">
      <c r="A7" s="4" t="s">
        <v>239</v>
      </c>
      <c r="B7" s="14">
        <f t="shared" si="4"/>
        <v>0.23918302807164971</v>
      </c>
      <c r="C7" s="14">
        <f t="shared" si="4"/>
        <v>0.23830987382848309</v>
      </c>
      <c r="D7" s="14">
        <f t="shared" si="4"/>
        <v>0.20543445962727425</v>
      </c>
      <c r="E7" s="14">
        <f t="shared" si="4"/>
        <v>0.20291929390938146</v>
      </c>
      <c r="F7" s="14">
        <f t="shared" si="4"/>
        <v>0.19279227850570727</v>
      </c>
      <c r="G7" s="14">
        <f t="shared" si="4"/>
        <v>0.19028825270555691</v>
      </c>
      <c r="H7" s="14">
        <f t="shared" si="4"/>
        <v>0.16447996106672291</v>
      </c>
      <c r="I7" s="14">
        <f t="shared" si="4"/>
        <v>0.15980865893427998</v>
      </c>
      <c r="J7" s="14">
        <f t="shared" si="4"/>
        <v>0.15215276497036806</v>
      </c>
      <c r="K7" s="14">
        <f t="shared" si="4"/>
        <v>0.15226044880545411</v>
      </c>
      <c r="L7" s="14">
        <f t="shared" si="4"/>
        <v>0.11936897461590153</v>
      </c>
      <c r="M7" s="14">
        <f t="shared" si="4"/>
        <v>0.11200276200534756</v>
      </c>
      <c r="N7" s="14">
        <f t="shared" si="4"/>
        <v>0.1032542666040786</v>
      </c>
      <c r="O7" s="14">
        <f t="shared" si="4"/>
        <v>0.10050031748090718</v>
      </c>
      <c r="P7" s="14">
        <f t="shared" si="4"/>
        <v>9.8086276364335881E-2</v>
      </c>
      <c r="Q7" s="14">
        <f t="shared" si="4"/>
        <v>9.7200550044117581E-2</v>
      </c>
      <c r="R7" s="14">
        <f t="shared" si="4"/>
        <v>9.6211573327762021E-2</v>
      </c>
      <c r="S7" s="14">
        <f t="shared" si="4"/>
        <v>9.4194265349988343E-2</v>
      </c>
      <c r="T7" s="14">
        <f t="shared" si="4"/>
        <v>9.0576630802103805E-2</v>
      </c>
      <c r="U7" s="14">
        <f t="shared" si="4"/>
        <v>9.0148287450136866E-2</v>
      </c>
      <c r="V7" s="14">
        <f t="shared" si="4"/>
        <v>8.9497808866649139E-2</v>
      </c>
      <c r="W7" s="14">
        <f t="shared" si="4"/>
        <v>7.0762449217069895E-2</v>
      </c>
      <c r="X7" s="14">
        <f t="shared" si="4"/>
        <v>7.0221685413505888E-2</v>
      </c>
      <c r="Y7" s="14">
        <f t="shared" si="4"/>
        <v>6.9647626973377855E-2</v>
      </c>
      <c r="Z7" s="14">
        <f t="shared" si="4"/>
        <v>6.8921430098036723E-2</v>
      </c>
      <c r="AA7" s="14">
        <f t="shared" si="4"/>
        <v>6.3227215116781144E-2</v>
      </c>
      <c r="AB7" s="14">
        <f t="shared" si="4"/>
        <v>6.2700863038292698E-2</v>
      </c>
      <c r="AC7" s="14">
        <f t="shared" si="4"/>
        <v>6.2137243138662458E-2</v>
      </c>
      <c r="AD7" s="14">
        <f t="shared" si="4"/>
        <v>6.1575480238648485E-2</v>
      </c>
      <c r="AE7" s="14">
        <f t="shared" si="4"/>
        <v>6.4073794381744861E-2</v>
      </c>
      <c r="AF7" s="14">
        <f t="shared" si="4"/>
        <v>6.1854528884971074E-2</v>
      </c>
      <c r="AG7" s="14">
        <f t="shared" si="4"/>
        <v>6.1199483843961913E-2</v>
      </c>
      <c r="AH7" s="14">
        <f t="shared" si="4"/>
        <v>6.0573670737771215E-2</v>
      </c>
      <c r="AI7" s="14">
        <f t="shared" si="4"/>
        <v>5.993512347977973E-2</v>
      </c>
      <c r="AJ7" s="14">
        <f t="shared" si="4"/>
        <v>5.9276671360164332E-2</v>
      </c>
      <c r="AK7" s="14">
        <f t="shared" si="4"/>
        <v>5.8694216174814205E-2</v>
      </c>
      <c r="AL7" s="14">
        <f t="shared" si="4"/>
        <v>5.8118773983247489E-2</v>
      </c>
      <c r="AM7" s="14">
        <f t="shared" si="4"/>
        <v>5.7599823256608194E-2</v>
      </c>
      <c r="AN7" s="14">
        <f t="shared" si="4"/>
        <v>5.7115153612234487E-2</v>
      </c>
      <c r="AO7" s="14">
        <f t="shared" si="4"/>
        <v>5.4514481788616231E-2</v>
      </c>
      <c r="AP7" s="14">
        <f t="shared" si="4"/>
        <v>5.2493809657471066E-2</v>
      </c>
      <c r="AQ7" s="14">
        <f t="shared" si="4"/>
        <v>9.9009567587673569E-3</v>
      </c>
      <c r="AR7" s="14">
        <f t="shared" si="4"/>
        <v>9.0840432697062313E-3</v>
      </c>
      <c r="AS7" s="14">
        <f t="shared" si="4"/>
        <v>7.5269665010333983E-3</v>
      </c>
      <c r="AT7" s="14">
        <f t="shared" si="4"/>
        <v>7.5655653116856137E-3</v>
      </c>
      <c r="AU7" s="14">
        <f t="shared" si="4"/>
        <v>7.6305553806646585E-3</v>
      </c>
      <c r="AV7" s="14">
        <f t="shared" si="4"/>
        <v>7.7216237198227582E-3</v>
      </c>
      <c r="AW7" s="14">
        <f t="shared" si="4"/>
        <v>7.8346170441464438E-3</v>
      </c>
      <c r="AX7" s="14">
        <f t="shared" si="4"/>
        <v>7.9592649453650698E-3</v>
      </c>
      <c r="AY7" s="14">
        <f t="shared" si="4"/>
        <v>8.0818630499052187E-3</v>
      </c>
      <c r="AZ7" s="14">
        <f t="shared" si="4"/>
        <v>8.1929856670027706E-3</v>
      </c>
      <c r="BA7" s="14">
        <f t="shared" si="4"/>
        <v>8.2903096551572627E-3</v>
      </c>
      <c r="BB7" s="14">
        <f t="shared" si="4"/>
        <v>8.2333610863029091E-3</v>
      </c>
      <c r="BC7" s="14">
        <f t="shared" si="4"/>
        <v>8.3090971515762529E-3</v>
      </c>
      <c r="BD7" s="14">
        <f t="shared" si="4"/>
        <v>4.2234532051177529E-3</v>
      </c>
      <c r="BE7" s="14">
        <f t="shared" si="4"/>
        <v>4.2412148131402844E-3</v>
      </c>
      <c r="BF7" s="14">
        <f t="shared" si="4"/>
        <v>4.1715470694090942E-3</v>
      </c>
      <c r="BG7" s="14">
        <f t="shared" si="4"/>
        <v>4.2013133525687953E-3</v>
      </c>
      <c r="BH7" s="14">
        <f t="shared" si="4"/>
        <v>4.2352986085060816E-3</v>
      </c>
      <c r="BI7" s="14">
        <f t="shared" si="4"/>
        <v>4.2726668146599485E-3</v>
      </c>
      <c r="BJ7" s="14">
        <f>BJ3/BJ$4</f>
        <v>4.3125907000798637E-3</v>
      </c>
      <c r="BK7" s="14">
        <f t="shared" ref="BK7:BN7" si="6">BK3/BK$4</f>
        <v>1.8324218370827762E-3</v>
      </c>
      <c r="BL7" s="14">
        <f t="shared" si="6"/>
        <v>1.8202050477419708E-3</v>
      </c>
      <c r="BM7" s="14">
        <f t="shared" si="6"/>
        <v>1.7999279440673696E-3</v>
      </c>
      <c r="BN7" s="14">
        <f t="shared" si="6"/>
        <v>1.7834216192524474E-3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.6" x14ac:dyDescent="0.3"/>
  <cols>
    <col min="1" max="1" width="5" style="16" bestFit="1" customWidth="1"/>
    <col min="2" max="3" width="18.8984375" bestFit="1" customWidth="1"/>
    <col min="4" max="4" width="16" bestFit="1" customWidth="1"/>
    <col min="5" max="5" width="12.59765625" bestFit="1" customWidth="1"/>
    <col min="6" max="7" width="11.8984375" bestFit="1" customWidth="1"/>
  </cols>
  <sheetData>
    <row r="1" spans="1:7" s="2" customFormat="1" x14ac:dyDescent="0.3">
      <c r="A1" s="1" t="s">
        <v>440</v>
      </c>
      <c r="B1" s="1" t="s">
        <v>235</v>
      </c>
      <c r="C1" s="1" t="s">
        <v>236</v>
      </c>
      <c r="D1" s="1" t="s">
        <v>237</v>
      </c>
      <c r="E1" s="1" t="s">
        <v>234</v>
      </c>
      <c r="F1" s="1" t="s">
        <v>238</v>
      </c>
      <c r="G1" s="1" t="s">
        <v>239</v>
      </c>
    </row>
    <row r="2" spans="1:7" x14ac:dyDescent="0.3">
      <c r="A2" s="16">
        <v>1950</v>
      </c>
      <c r="B2">
        <v>1915902.0850000004</v>
      </c>
      <c r="C2">
        <v>602346.72099999757</v>
      </c>
      <c r="D2">
        <v>2518248.805999998</v>
      </c>
      <c r="E2">
        <v>3.1807296664938733</v>
      </c>
      <c r="F2">
        <v>0.76080730404206209</v>
      </c>
      <c r="G2">
        <v>0.23919269595793785</v>
      </c>
    </row>
    <row r="3" spans="1:7" x14ac:dyDescent="0.3">
      <c r="A3" s="16">
        <v>1951</v>
      </c>
      <c r="B3">
        <v>1953768.6720000007</v>
      </c>
      <c r="C3">
        <v>611308.7070000004</v>
      </c>
      <c r="D3">
        <v>2565077.3790000011</v>
      </c>
      <c r="E3">
        <v>3.1960426043792625</v>
      </c>
      <c r="F3">
        <v>0.76168020816653881</v>
      </c>
      <c r="G3">
        <v>0.23831979183346116</v>
      </c>
    </row>
    <row r="4" spans="1:7" x14ac:dyDescent="0.3">
      <c r="A4" s="16">
        <v>1952</v>
      </c>
      <c r="B4">
        <v>2074800.1290000002</v>
      </c>
      <c r="C4">
        <v>536472.96599999955</v>
      </c>
      <c r="D4">
        <v>2611273.0949999997</v>
      </c>
      <c r="E4">
        <v>3.8674830988594531</v>
      </c>
      <c r="F4">
        <v>0.79455501340429524</v>
      </c>
      <c r="G4">
        <v>0.20544498659570481</v>
      </c>
    </row>
    <row r="5" spans="1:7" x14ac:dyDescent="0.3">
      <c r="A5" s="16">
        <v>1953</v>
      </c>
      <c r="B5">
        <v>2118288.2389999996</v>
      </c>
      <c r="C5">
        <v>539305.49499999965</v>
      </c>
      <c r="D5">
        <v>2657593.7339999992</v>
      </c>
      <c r="E5">
        <v>3.9278076315539878</v>
      </c>
      <c r="F5">
        <v>0.79707000054207688</v>
      </c>
      <c r="G5">
        <v>0.20292999945792309</v>
      </c>
    </row>
    <row r="6" spans="1:7" x14ac:dyDescent="0.3">
      <c r="A6" s="16">
        <v>1954</v>
      </c>
      <c r="B6">
        <v>2183173.5159999994</v>
      </c>
      <c r="C6">
        <v>521462.65399999963</v>
      </c>
      <c r="D6">
        <v>2704636.169999999</v>
      </c>
      <c r="E6">
        <v>4.1866344583901896</v>
      </c>
      <c r="F6">
        <v>0.8071967461708538</v>
      </c>
      <c r="G6">
        <v>0.1928032538291462</v>
      </c>
    </row>
    <row r="7" spans="1:7" x14ac:dyDescent="0.3">
      <c r="A7" s="16">
        <v>1955</v>
      </c>
      <c r="B7">
        <v>2228973.2679999997</v>
      </c>
      <c r="C7">
        <v>523863.10900000157</v>
      </c>
      <c r="D7">
        <v>2752836.3770000013</v>
      </c>
      <c r="E7">
        <v>4.2548773328491682</v>
      </c>
      <c r="F7">
        <v>0.80970060066886373</v>
      </c>
      <c r="G7">
        <v>0.19029939933113624</v>
      </c>
    </row>
    <row r="8" spans="1:7" x14ac:dyDescent="0.3">
      <c r="A8" s="16">
        <v>1956</v>
      </c>
      <c r="B8">
        <v>2341480.8030000012</v>
      </c>
      <c r="C8">
        <v>460981.56299999822</v>
      </c>
      <c r="D8">
        <v>2802462.3659999995</v>
      </c>
      <c r="E8">
        <v>5.079337203340625</v>
      </c>
      <c r="F8">
        <v>0.83550838412935946</v>
      </c>
      <c r="G8">
        <v>0.16449161587064048</v>
      </c>
    </row>
    <row r="9" spans="1:7" x14ac:dyDescent="0.3">
      <c r="A9" s="16">
        <v>1957</v>
      </c>
      <c r="B9">
        <v>2397553.9169999999</v>
      </c>
      <c r="C9">
        <v>456067.29999999935</v>
      </c>
      <c r="D9">
        <v>2853621.2169999992</v>
      </c>
      <c r="E9">
        <v>5.2570178063632351</v>
      </c>
      <c r="F9">
        <v>0.8401794543427662</v>
      </c>
      <c r="G9">
        <v>0.15982054565723375</v>
      </c>
    </row>
    <row r="10" spans="1:7" x14ac:dyDescent="0.3">
      <c r="A10" s="16">
        <v>1958</v>
      </c>
      <c r="B10">
        <v>2464046.4189999998</v>
      </c>
      <c r="C10">
        <v>442233.97399999946</v>
      </c>
      <c r="D10">
        <v>2906280.3929999992</v>
      </c>
      <c r="E10">
        <v>5.5718161965548187</v>
      </c>
      <c r="F10">
        <v>0.84783506262329189</v>
      </c>
      <c r="G10">
        <v>0.15216493737670808</v>
      </c>
    </row>
    <row r="11" spans="1:7" x14ac:dyDescent="0.3">
      <c r="A11" s="16">
        <v>1959</v>
      </c>
      <c r="B11">
        <v>2509529.4160000007</v>
      </c>
      <c r="C11">
        <v>450773.62699999753</v>
      </c>
      <c r="D11">
        <v>2960303.0429999982</v>
      </c>
      <c r="E11">
        <v>5.5671611329648938</v>
      </c>
      <c r="F11">
        <v>0.8477272020964518</v>
      </c>
      <c r="G11">
        <v>0.15227279790354822</v>
      </c>
    </row>
    <row r="12" spans="1:7" x14ac:dyDescent="0.3">
      <c r="A12" s="16">
        <v>1960</v>
      </c>
      <c r="B12">
        <v>2655551.3340000003</v>
      </c>
      <c r="C12">
        <v>360002.8310000007</v>
      </c>
      <c r="D12">
        <v>3015554.165000001</v>
      </c>
      <c r="E12">
        <v>7.3764734755655157</v>
      </c>
      <c r="F12">
        <v>0.88061801867850031</v>
      </c>
      <c r="G12">
        <v>0.11938198132149969</v>
      </c>
    </row>
    <row r="13" spans="1:7" x14ac:dyDescent="0.3">
      <c r="A13" s="16">
        <v>1961</v>
      </c>
      <c r="B13">
        <v>2727899.085</v>
      </c>
      <c r="C13">
        <v>344114.85499999905</v>
      </c>
      <c r="D13">
        <v>3072013.939999999</v>
      </c>
      <c r="E13">
        <v>7.9272924297325309</v>
      </c>
      <c r="F13">
        <v>0.88798395394000096</v>
      </c>
      <c r="G13">
        <v>0.11201604605999906</v>
      </c>
    </row>
    <row r="14" spans="1:7" x14ac:dyDescent="0.3">
      <c r="A14" s="16">
        <v>1962</v>
      </c>
      <c r="B14">
        <v>2806661.0799999977</v>
      </c>
      <c r="C14">
        <v>323215.61699999915</v>
      </c>
      <c r="D14">
        <v>3129876.6969999969</v>
      </c>
      <c r="E14">
        <v>8.6835565250549305</v>
      </c>
      <c r="F14">
        <v>0.89673215647446969</v>
      </c>
      <c r="G14">
        <v>0.10326784352553026</v>
      </c>
    </row>
    <row r="15" spans="1:7" x14ac:dyDescent="0.3">
      <c r="A15" s="16">
        <v>1963</v>
      </c>
      <c r="B15">
        <v>2868994.3200000003</v>
      </c>
      <c r="C15">
        <v>320599.11600000085</v>
      </c>
      <c r="D15">
        <v>3189593.4360000012</v>
      </c>
      <c r="E15">
        <v>8.9488528720709031</v>
      </c>
      <c r="F15">
        <v>0.89948589924299027</v>
      </c>
      <c r="G15">
        <v>0.10051410075700969</v>
      </c>
    </row>
    <row r="16" spans="1:7" x14ac:dyDescent="0.3">
      <c r="A16" s="16">
        <v>1964</v>
      </c>
      <c r="B16">
        <v>2932753.776000001</v>
      </c>
      <c r="C16">
        <v>318997.72799999919</v>
      </c>
      <c r="D16">
        <v>3251751.5040000002</v>
      </c>
      <c r="E16">
        <v>9.1936509842477889</v>
      </c>
      <c r="F16">
        <v>0.90189972154772646</v>
      </c>
      <c r="G16">
        <v>9.8100278452273509E-2</v>
      </c>
    </row>
    <row r="17" spans="1:7" x14ac:dyDescent="0.3">
      <c r="A17" s="16">
        <v>1965</v>
      </c>
      <c r="B17">
        <v>2994286.5020000013</v>
      </c>
      <c r="C17">
        <v>322434.24100000132</v>
      </c>
      <c r="D17">
        <v>3316720.7430000026</v>
      </c>
      <c r="E17">
        <v>9.2865028624549488</v>
      </c>
      <c r="F17">
        <v>0.90278523096027774</v>
      </c>
      <c r="G17">
        <v>9.7214769039722274E-2</v>
      </c>
    </row>
    <row r="18" spans="1:7" x14ac:dyDescent="0.3">
      <c r="A18" s="16">
        <v>1966</v>
      </c>
      <c r="B18">
        <v>3058954.051</v>
      </c>
      <c r="C18">
        <v>325691.01299999747</v>
      </c>
      <c r="D18">
        <v>3384645.0639999975</v>
      </c>
      <c r="E18">
        <v>9.3921966799864496</v>
      </c>
      <c r="F18">
        <v>0.90377395359290835</v>
      </c>
      <c r="G18">
        <v>9.6226046407091662E-2</v>
      </c>
    </row>
    <row r="19" spans="1:7" x14ac:dyDescent="0.3">
      <c r="A19" s="16">
        <v>1967</v>
      </c>
      <c r="B19">
        <v>3129736.8910000003</v>
      </c>
      <c r="C19">
        <v>325516.02900000056</v>
      </c>
      <c r="D19">
        <v>3455252.9200000009</v>
      </c>
      <c r="E19">
        <v>9.6146936315691995</v>
      </c>
      <c r="F19">
        <v>0.90579096913113943</v>
      </c>
      <c r="G19">
        <v>9.4209030868860524E-2</v>
      </c>
    </row>
    <row r="20" spans="1:7" x14ac:dyDescent="0.3">
      <c r="A20" s="16">
        <v>1968</v>
      </c>
      <c r="B20">
        <v>3208366.1119999997</v>
      </c>
      <c r="C20">
        <v>319604.83599999873</v>
      </c>
      <c r="D20">
        <v>3527970.9479999985</v>
      </c>
      <c r="E20">
        <v>10.038540568266034</v>
      </c>
      <c r="F20">
        <v>0.90940831409590195</v>
      </c>
      <c r="G20">
        <v>9.059168590409801E-2</v>
      </c>
    </row>
    <row r="21" spans="1:7" x14ac:dyDescent="0.3">
      <c r="A21" s="16">
        <v>1969</v>
      </c>
      <c r="B21">
        <v>3277223.0669999993</v>
      </c>
      <c r="C21">
        <v>324768.07599999988</v>
      </c>
      <c r="D21">
        <v>3601991.1429999992</v>
      </c>
      <c r="E21">
        <v>10.090964319411741</v>
      </c>
      <c r="F21">
        <v>0.90983651455358394</v>
      </c>
      <c r="G21">
        <v>9.0163485446416031E-2</v>
      </c>
    </row>
    <row r="22" spans="1:7" x14ac:dyDescent="0.3">
      <c r="A22" s="16">
        <v>1970</v>
      </c>
      <c r="B22">
        <v>3347564.6649999996</v>
      </c>
      <c r="C22">
        <v>329110.28700000048</v>
      </c>
      <c r="D22">
        <v>3676674.952</v>
      </c>
      <c r="E22">
        <v>10.171558888403858</v>
      </c>
      <c r="F22">
        <v>0.91048697769135822</v>
      </c>
      <c r="G22">
        <v>8.951302230864179E-2</v>
      </c>
    </row>
    <row r="23" spans="1:7" x14ac:dyDescent="0.3">
      <c r="A23" s="16">
        <v>1971</v>
      </c>
      <c r="B23">
        <v>3486364.9200000004</v>
      </c>
      <c r="C23">
        <v>265552.58400000213</v>
      </c>
      <c r="D23">
        <v>3751917.5040000025</v>
      </c>
      <c r="E23">
        <v>13.128717738253952</v>
      </c>
      <c r="F23">
        <v>0.92922216873988017</v>
      </c>
      <c r="G23">
        <v>7.0777831260119828E-2</v>
      </c>
    </row>
    <row r="24" spans="1:7" x14ac:dyDescent="0.3">
      <c r="A24" s="16">
        <v>1972</v>
      </c>
      <c r="B24">
        <v>3558885.4139999999</v>
      </c>
      <c r="C24">
        <v>268847.80099999951</v>
      </c>
      <c r="D24">
        <v>3827733.2149999994</v>
      </c>
      <c r="E24">
        <v>13.23754704618174</v>
      </c>
      <c r="F24">
        <v>0.92976318204559105</v>
      </c>
      <c r="G24">
        <v>7.0236817954408962E-2</v>
      </c>
    </row>
    <row r="25" spans="1:7" x14ac:dyDescent="0.3">
      <c r="A25" s="16">
        <v>1973</v>
      </c>
      <c r="B25">
        <v>3631812.7459999966</v>
      </c>
      <c r="C25">
        <v>271945.44499999937</v>
      </c>
      <c r="D25">
        <v>3903758.1909999959</v>
      </c>
      <c r="E25">
        <v>13.354931339261832</v>
      </c>
      <c r="F25">
        <v>0.93033752817298931</v>
      </c>
      <c r="G25">
        <v>6.9662471827010672E-2</v>
      </c>
    </row>
    <row r="26" spans="1:7" x14ac:dyDescent="0.3">
      <c r="A26" s="16">
        <v>1974</v>
      </c>
      <c r="B26">
        <v>3705256.4290000023</v>
      </c>
      <c r="C26">
        <v>274337.47399999946</v>
      </c>
      <c r="D26">
        <v>3979593.9030000018</v>
      </c>
      <c r="E26">
        <v>13.5061986792224</v>
      </c>
      <c r="F26">
        <v>0.93106395258240016</v>
      </c>
      <c r="G26">
        <v>6.8936047417599872E-2</v>
      </c>
    </row>
    <row r="27" spans="1:7" x14ac:dyDescent="0.3">
      <c r="A27" s="16">
        <v>1975</v>
      </c>
      <c r="B27">
        <v>3798557.5449999981</v>
      </c>
      <c r="C27">
        <v>256445.71699999738</v>
      </c>
      <c r="D27">
        <v>4055003.2619999954</v>
      </c>
      <c r="E27">
        <v>14.812325935628852</v>
      </c>
      <c r="F27">
        <v>0.93675819711338182</v>
      </c>
      <c r="G27">
        <v>6.3241802886618168E-2</v>
      </c>
    </row>
    <row r="28" spans="1:7" x14ac:dyDescent="0.3">
      <c r="A28" s="16">
        <v>1976</v>
      </c>
      <c r="B28">
        <v>3870786.5780000002</v>
      </c>
      <c r="C28">
        <v>259001.63400000008</v>
      </c>
      <c r="D28">
        <v>4129788.2120000003</v>
      </c>
      <c r="E28">
        <v>14.945027636389348</v>
      </c>
      <c r="F28">
        <v>0.9372845238776617</v>
      </c>
      <c r="G28">
        <v>6.2715476122338271E-2</v>
      </c>
    </row>
    <row r="29" spans="1:7" x14ac:dyDescent="0.3">
      <c r="A29" s="16">
        <v>1977</v>
      </c>
      <c r="B29">
        <v>3942826.3300000015</v>
      </c>
      <c r="C29">
        <v>261294.47899999982</v>
      </c>
      <c r="D29">
        <v>4204120.8090000013</v>
      </c>
      <c r="E29">
        <v>15.089589129818561</v>
      </c>
      <c r="F29">
        <v>0.93784800892480735</v>
      </c>
      <c r="G29">
        <v>6.2151991075192661E-2</v>
      </c>
    </row>
    <row r="30" spans="1:7" x14ac:dyDescent="0.3">
      <c r="A30" s="16">
        <v>1978</v>
      </c>
      <c r="B30">
        <v>4015090.6209999989</v>
      </c>
      <c r="C30">
        <v>263521.62399999937</v>
      </c>
      <c r="D30">
        <v>4278612.2449999982</v>
      </c>
      <c r="E30">
        <v>15.236285205194426</v>
      </c>
      <c r="F30">
        <v>0.9384095569052906</v>
      </c>
      <c r="G30">
        <v>6.1590443094709436E-2</v>
      </c>
    </row>
    <row r="31" spans="1:7" x14ac:dyDescent="0.3">
      <c r="A31" s="16">
        <v>1979</v>
      </c>
      <c r="B31">
        <v>4075073.404000001</v>
      </c>
      <c r="C31">
        <v>279051.32200000156</v>
      </c>
      <c r="D31">
        <v>4354124.7260000026</v>
      </c>
      <c r="E31">
        <v>14.603311587249811</v>
      </c>
      <c r="F31">
        <v>0.93591104078078236</v>
      </c>
      <c r="G31">
        <v>6.4088959219217687E-2</v>
      </c>
    </row>
    <row r="32" spans="1:7" x14ac:dyDescent="0.3">
      <c r="A32" s="16">
        <v>1980</v>
      </c>
      <c r="B32">
        <v>4157146.8489999999</v>
      </c>
      <c r="C32">
        <v>274165.17100000056</v>
      </c>
      <c r="D32">
        <v>4431312.0200000005</v>
      </c>
      <c r="E32">
        <v>15.162928368461476</v>
      </c>
      <c r="F32">
        <v>0.93813002339654694</v>
      </c>
      <c r="G32">
        <v>6.1869976603453107E-2</v>
      </c>
    </row>
    <row r="33" spans="1:7" x14ac:dyDescent="0.3">
      <c r="A33" s="16">
        <v>1981</v>
      </c>
      <c r="B33">
        <v>4234091.2169999992</v>
      </c>
      <c r="C33">
        <v>276091.7109999992</v>
      </c>
      <c r="D33">
        <v>4510182.9279999984</v>
      </c>
      <c r="E33">
        <v>15.335814326566332</v>
      </c>
      <c r="F33">
        <v>0.93878480864135827</v>
      </c>
      <c r="G33">
        <v>6.1215191358641785E-2</v>
      </c>
    </row>
    <row r="34" spans="1:7" x14ac:dyDescent="0.3">
      <c r="A34" s="16">
        <v>1982</v>
      </c>
      <c r="B34">
        <v>4312468.3960000016</v>
      </c>
      <c r="C34">
        <v>278143.54499999806</v>
      </c>
      <c r="D34">
        <v>4590611.9409999996</v>
      </c>
      <c r="E34">
        <v>15.504470527978752</v>
      </c>
      <c r="F34">
        <v>0.93941035561820796</v>
      </c>
      <c r="G34">
        <v>6.0589644381792034E-2</v>
      </c>
    </row>
    <row r="35" spans="1:7" x14ac:dyDescent="0.3">
      <c r="A35" s="16">
        <v>1983</v>
      </c>
      <c r="B35">
        <v>4392779.7310000006</v>
      </c>
      <c r="C35">
        <v>280148.36500000022</v>
      </c>
      <c r="D35">
        <v>4672928.0960000008</v>
      </c>
      <c r="E35">
        <v>15.680190498345393</v>
      </c>
      <c r="F35">
        <v>0.94004864632096408</v>
      </c>
      <c r="G35">
        <v>5.9951353679035972E-2</v>
      </c>
    </row>
    <row r="36" spans="1:7" x14ac:dyDescent="0.3">
      <c r="A36" s="16">
        <v>1984</v>
      </c>
      <c r="B36">
        <v>4475411.0130000003</v>
      </c>
      <c r="C36">
        <v>282086.95100000128</v>
      </c>
      <c r="D36">
        <v>4757497.9640000015</v>
      </c>
      <c r="E36">
        <v>15.865359943572788</v>
      </c>
      <c r="F36">
        <v>0.9407068687922614</v>
      </c>
      <c r="G36">
        <v>5.9293131207738589E-2</v>
      </c>
    </row>
    <row r="37" spans="1:7" x14ac:dyDescent="0.3">
      <c r="A37" s="16">
        <v>1985</v>
      </c>
      <c r="B37">
        <v>4560039.1449999996</v>
      </c>
      <c r="C37">
        <v>284422.54099999927</v>
      </c>
      <c r="D37">
        <v>4844461.6859999988</v>
      </c>
      <c r="E37">
        <v>16.032622199940235</v>
      </c>
      <c r="F37">
        <v>0.9412891339770626</v>
      </c>
      <c r="G37">
        <v>5.8710866022937382E-2</v>
      </c>
    </row>
    <row r="38" spans="1:7" x14ac:dyDescent="0.3">
      <c r="A38" s="16">
        <v>1986</v>
      </c>
      <c r="B38">
        <v>4647170.0490000024</v>
      </c>
      <c r="C38">
        <v>286841.54099999927</v>
      </c>
      <c r="D38">
        <v>4934011.5900000017</v>
      </c>
      <c r="E38">
        <v>16.201175160330124</v>
      </c>
      <c r="F38">
        <v>0.94186443712832879</v>
      </c>
      <c r="G38">
        <v>5.8135562871671154E-2</v>
      </c>
    </row>
    <row r="39" spans="1:7" x14ac:dyDescent="0.3">
      <c r="A39" s="16">
        <v>1987</v>
      </c>
      <c r="B39">
        <v>4736177.5590000004</v>
      </c>
      <c r="C39">
        <v>289566.82700000238</v>
      </c>
      <c r="D39">
        <v>5025744.3860000027</v>
      </c>
      <c r="E39">
        <v>16.356077828624898</v>
      </c>
      <c r="F39">
        <v>0.94238329593390457</v>
      </c>
      <c r="G39">
        <v>5.7616704066095377E-2</v>
      </c>
    </row>
    <row r="40" spans="1:7" x14ac:dyDescent="0.3">
      <c r="A40" s="16">
        <v>1988</v>
      </c>
      <c r="B40">
        <v>4826022.6190000009</v>
      </c>
      <c r="C40">
        <v>292427.8489999976</v>
      </c>
      <c r="D40">
        <v>5118450.4679999985</v>
      </c>
      <c r="E40">
        <v>16.503293497877628</v>
      </c>
      <c r="F40">
        <v>0.9428678951123538</v>
      </c>
      <c r="G40">
        <v>5.7132104887646182E-2</v>
      </c>
    </row>
    <row r="41" spans="1:7" x14ac:dyDescent="0.3">
      <c r="A41" s="16">
        <v>1989</v>
      </c>
      <c r="B41">
        <v>4926365.0299999993</v>
      </c>
      <c r="C41">
        <v>284136.76700000279</v>
      </c>
      <c r="D41">
        <v>5210501.7970000021</v>
      </c>
      <c r="E41">
        <v>17.338006207411908</v>
      </c>
      <c r="F41">
        <v>0.94546844467770885</v>
      </c>
      <c r="G41">
        <v>5.4531555322291099E-2</v>
      </c>
    </row>
    <row r="42" spans="1:7" x14ac:dyDescent="0.3">
      <c r="A42" s="16">
        <v>1990</v>
      </c>
      <c r="B42">
        <v>5022336.4490000028</v>
      </c>
      <c r="C42">
        <v>278344.19499999937</v>
      </c>
      <c r="D42">
        <v>5300680.6440000022</v>
      </c>
      <c r="E42">
        <v>18.043618437955978</v>
      </c>
      <c r="F42">
        <v>0.94748897100317386</v>
      </c>
      <c r="G42">
        <v>5.2511028996826178E-2</v>
      </c>
    </row>
    <row r="43" spans="1:7" x14ac:dyDescent="0.3">
      <c r="A43" s="16">
        <v>1991</v>
      </c>
      <c r="B43">
        <v>5335135.8449999979</v>
      </c>
      <c r="C43">
        <v>53449.977000000887</v>
      </c>
      <c r="D43">
        <v>5388585.8219999988</v>
      </c>
      <c r="E43">
        <v>99.815493746609278</v>
      </c>
      <c r="F43">
        <v>0.99008088972401986</v>
      </c>
      <c r="G43">
        <v>9.9191102759801052E-3</v>
      </c>
    </row>
    <row r="44" spans="1:7" x14ac:dyDescent="0.3">
      <c r="A44" s="16">
        <v>1992</v>
      </c>
      <c r="B44">
        <v>5424559.2149999999</v>
      </c>
      <c r="C44">
        <v>49830.080000000075</v>
      </c>
      <c r="D44">
        <v>5474389.2949999999</v>
      </c>
      <c r="E44">
        <v>108.86113799134964</v>
      </c>
      <c r="F44">
        <v>0.99089760020437123</v>
      </c>
      <c r="G44">
        <v>9.102399795628725E-3</v>
      </c>
    </row>
    <row r="45" spans="1:7" x14ac:dyDescent="0.3">
      <c r="A45" s="16">
        <v>1993</v>
      </c>
      <c r="B45">
        <v>5516229.885999999</v>
      </c>
      <c r="C45">
        <v>41939.307999996468</v>
      </c>
      <c r="D45">
        <v>5558169.1939999955</v>
      </c>
      <c r="E45">
        <v>131.52887229327825</v>
      </c>
      <c r="F45">
        <v>0.99245447438964796</v>
      </c>
      <c r="G45">
        <v>7.5455256103519946E-3</v>
      </c>
    </row>
    <row r="46" spans="1:7" x14ac:dyDescent="0.3">
      <c r="A46" s="16">
        <v>1994</v>
      </c>
      <c r="B46">
        <v>5597433.6639999989</v>
      </c>
      <c r="C46">
        <v>42776.634000000544</v>
      </c>
      <c r="D46">
        <v>5640210.2979999995</v>
      </c>
      <c r="E46">
        <v>130.85259733152282</v>
      </c>
      <c r="F46">
        <v>0.99241577321768149</v>
      </c>
      <c r="G46">
        <v>7.5842267823185601E-3</v>
      </c>
    </row>
    <row r="47" spans="1:7" x14ac:dyDescent="0.3">
      <c r="A47" s="16">
        <v>1995</v>
      </c>
      <c r="B47">
        <v>5677014.8269999996</v>
      </c>
      <c r="C47">
        <v>43759.419999998994</v>
      </c>
      <c r="D47">
        <v>5720774.2469999986</v>
      </c>
      <c r="E47">
        <v>129.73240566260088</v>
      </c>
      <c r="F47">
        <v>0.99235078712939129</v>
      </c>
      <c r="G47">
        <v>7.6492128706086666E-3</v>
      </c>
    </row>
    <row r="48" spans="1:7" x14ac:dyDescent="0.3">
      <c r="A48" s="16">
        <v>1996</v>
      </c>
      <c r="B48">
        <v>5754914.4460000042</v>
      </c>
      <c r="C48">
        <v>44891.424000002444</v>
      </c>
      <c r="D48">
        <v>5799805.8700000066</v>
      </c>
      <c r="E48">
        <v>128.19629972084849</v>
      </c>
      <c r="F48">
        <v>0.99225984024185931</v>
      </c>
      <c r="G48">
        <v>7.7401597581407307E-3</v>
      </c>
    </row>
    <row r="49" spans="1:7" x14ac:dyDescent="0.3">
      <c r="A49" s="16">
        <v>1997</v>
      </c>
      <c r="B49">
        <v>5831168.2819999941</v>
      </c>
      <c r="C49">
        <v>46154.226999999955</v>
      </c>
      <c r="D49">
        <v>5877322.508999994</v>
      </c>
      <c r="E49">
        <v>126.3409369200355</v>
      </c>
      <c r="F49">
        <v>0.99214706578900114</v>
      </c>
      <c r="G49">
        <v>7.8529342109989013E-3</v>
      </c>
    </row>
    <row r="50" spans="1:7" x14ac:dyDescent="0.3">
      <c r="A50" s="16">
        <v>1998</v>
      </c>
      <c r="B50">
        <v>5906291.5229999973</v>
      </c>
      <c r="C50">
        <v>47495.139999996871</v>
      </c>
      <c r="D50">
        <v>5953786.6629999941</v>
      </c>
      <c r="E50">
        <v>124.3557029835134</v>
      </c>
      <c r="F50">
        <v>0.99202270039416141</v>
      </c>
      <c r="G50">
        <v>7.9772996058385844E-3</v>
      </c>
    </row>
    <row r="51" spans="1:7" x14ac:dyDescent="0.3">
      <c r="A51" s="16">
        <v>1999</v>
      </c>
      <c r="B51">
        <v>5980969.0809999993</v>
      </c>
      <c r="C51">
        <v>48839.019999999553</v>
      </c>
      <c r="D51">
        <v>6029808.1009999989</v>
      </c>
      <c r="E51">
        <v>122.46292167615267</v>
      </c>
      <c r="F51">
        <v>0.99190040227119336</v>
      </c>
      <c r="G51">
        <v>8.099597728806654E-3</v>
      </c>
    </row>
    <row r="52" spans="1:7" x14ac:dyDescent="0.3">
      <c r="A52" s="16">
        <v>2000</v>
      </c>
      <c r="B52">
        <v>6055740.5389999961</v>
      </c>
      <c r="C52">
        <v>50131.874999999069</v>
      </c>
      <c r="D52">
        <v>6105872.4139999952</v>
      </c>
      <c r="E52">
        <v>120.79621077408552</v>
      </c>
      <c r="F52">
        <v>0.99178956394747897</v>
      </c>
      <c r="G52">
        <v>8.2104360525210134E-3</v>
      </c>
    </row>
    <row r="53" spans="1:7" x14ac:dyDescent="0.3">
      <c r="A53" s="16">
        <v>2001</v>
      </c>
      <c r="B53">
        <v>6130795.3260000022</v>
      </c>
      <c r="C53">
        <v>51358.249000001699</v>
      </c>
      <c r="D53">
        <v>6182153.5750000039</v>
      </c>
      <c r="E53">
        <v>119.37313762390535</v>
      </c>
      <c r="F53">
        <v>0.99169249867753384</v>
      </c>
      <c r="G53">
        <v>8.3075013224662032E-3</v>
      </c>
    </row>
    <row r="54" spans="1:7" x14ac:dyDescent="0.3">
      <c r="A54" s="16">
        <v>2002</v>
      </c>
      <c r="B54">
        <v>6207054.1000000015</v>
      </c>
      <c r="C54">
        <v>51636.159000004642</v>
      </c>
      <c r="D54">
        <v>6258690.2590000061</v>
      </c>
      <c r="E54">
        <v>120.20751001249809</v>
      </c>
      <c r="F54">
        <v>0.99174968613828562</v>
      </c>
      <c r="G54">
        <v>8.2503138617143999E-3</v>
      </c>
    </row>
    <row r="55" spans="1:7" x14ac:dyDescent="0.3">
      <c r="A55" s="16">
        <v>2003</v>
      </c>
      <c r="B55">
        <v>6282911.0639999965</v>
      </c>
      <c r="C55">
        <v>52749.548000001349</v>
      </c>
      <c r="D55">
        <v>6335660.6119999979</v>
      </c>
      <c r="E55">
        <v>119.10833935486681</v>
      </c>
      <c r="F55">
        <v>0.99167418344661773</v>
      </c>
      <c r="G55">
        <v>8.325816553382227E-3</v>
      </c>
    </row>
    <row r="56" spans="1:7" x14ac:dyDescent="0.3">
      <c r="A56" s="16">
        <v>2004</v>
      </c>
      <c r="B56">
        <v>6386027.3629999952</v>
      </c>
      <c r="C56">
        <v>27192.056999997236</v>
      </c>
      <c r="D56">
        <v>6413219.4199999925</v>
      </c>
      <c r="E56">
        <v>234.84899884553215</v>
      </c>
      <c r="F56">
        <v>0.99575999896164513</v>
      </c>
      <c r="G56">
        <v>4.2400010383548152E-3</v>
      </c>
    </row>
    <row r="57" spans="1:7" x14ac:dyDescent="0.3">
      <c r="A57" s="16">
        <v>2005</v>
      </c>
      <c r="B57">
        <v>6463835.5120000057</v>
      </c>
      <c r="C57">
        <v>27637.47899999842</v>
      </c>
      <c r="D57">
        <v>6491472.9910000041</v>
      </c>
      <c r="E57">
        <v>233.87934594180516</v>
      </c>
      <c r="F57">
        <v>0.99574249495633493</v>
      </c>
      <c r="G57">
        <v>4.2575050436651201E-3</v>
      </c>
    </row>
    <row r="58" spans="1:7" x14ac:dyDescent="0.3">
      <c r="A58" s="16">
        <v>2006</v>
      </c>
      <c r="B58">
        <v>6542978.885999999</v>
      </c>
      <c r="C58">
        <v>27514.367000000551</v>
      </c>
      <c r="D58">
        <v>6570493.2529999996</v>
      </c>
      <c r="E58">
        <v>237.80226839308597</v>
      </c>
      <c r="F58">
        <v>0.99581243508812101</v>
      </c>
      <c r="G58">
        <v>4.1875649118790067E-3</v>
      </c>
    </row>
    <row r="59" spans="1:7" x14ac:dyDescent="0.3">
      <c r="A59" s="16">
        <v>2007</v>
      </c>
      <c r="B59">
        <v>6622233.3920000009</v>
      </c>
      <c r="C59">
        <v>28044.556999998167</v>
      </c>
      <c r="D59">
        <v>6650277.9489999991</v>
      </c>
      <c r="E59">
        <v>236.1325726058156</v>
      </c>
      <c r="F59">
        <v>0.99578294964284686</v>
      </c>
      <c r="G59">
        <v>4.2170503571531508E-3</v>
      </c>
    </row>
    <row r="60" spans="1:7" x14ac:dyDescent="0.3">
      <c r="A60" s="16">
        <v>2008</v>
      </c>
      <c r="B60">
        <v>6702132.5009999983</v>
      </c>
      <c r="C60">
        <v>28610.762999996543</v>
      </c>
      <c r="D60">
        <v>6730743.2639999948</v>
      </c>
      <c r="E60">
        <v>234.25214144064623</v>
      </c>
      <c r="F60">
        <v>0.99574924166948631</v>
      </c>
      <c r="G60">
        <v>4.2507583305136393E-3</v>
      </c>
    </row>
    <row r="61" spans="1:7" x14ac:dyDescent="0.3">
      <c r="A61" s="16">
        <v>2009</v>
      </c>
      <c r="B61">
        <v>6782538.4200000009</v>
      </c>
      <c r="C61">
        <v>29207.860999998637</v>
      </c>
      <c r="D61">
        <v>6811746.2809999995</v>
      </c>
      <c r="E61">
        <v>232.21619755038952</v>
      </c>
      <c r="F61">
        <v>0.99571213316011664</v>
      </c>
      <c r="G61">
        <v>4.2878668398833508E-3</v>
      </c>
    </row>
    <row r="62" spans="1:7" x14ac:dyDescent="0.3">
      <c r="A62" s="16">
        <v>2010</v>
      </c>
      <c r="B62">
        <v>6863310.7849999964</v>
      </c>
      <c r="C62">
        <v>29830.469000001438</v>
      </c>
      <c r="D62">
        <v>6893141.2539999979</v>
      </c>
      <c r="E62">
        <v>230.07720009362458</v>
      </c>
      <c r="F62">
        <v>0.9956724419389068</v>
      </c>
      <c r="G62">
        <v>4.3275580610931501E-3</v>
      </c>
    </row>
    <row r="63" spans="1:7" x14ac:dyDescent="0.3">
      <c r="A63" s="16">
        <v>2011</v>
      </c>
      <c r="B63">
        <v>6964940.6819999954</v>
      </c>
      <c r="C63">
        <v>12786.138999998569</v>
      </c>
      <c r="D63">
        <v>6977726.8209999939</v>
      </c>
      <c r="E63">
        <v>544.72586931839032</v>
      </c>
      <c r="F63">
        <v>0.99816757816291724</v>
      </c>
      <c r="G63">
        <v>1.8324218370827762E-3</v>
      </c>
    </row>
    <row r="64" spans="1:7" x14ac:dyDescent="0.3">
      <c r="A64" s="16">
        <v>2012</v>
      </c>
      <c r="B64">
        <v>7046521.0979999956</v>
      </c>
      <c r="C64">
        <v>12849.502000001259</v>
      </c>
      <c r="D64">
        <v>7059370.5999999968</v>
      </c>
      <c r="E64">
        <v>548.38865335009132</v>
      </c>
      <c r="F64">
        <v>0.99817979495225806</v>
      </c>
      <c r="G64">
        <v>1.8202050477419708E-3</v>
      </c>
    </row>
    <row r="65" spans="1:7" x14ac:dyDescent="0.3">
      <c r="A65" s="16">
        <v>2013</v>
      </c>
      <c r="B65">
        <v>7132956.3189999955</v>
      </c>
      <c r="C65">
        <v>12861.957999999635</v>
      </c>
      <c r="D65">
        <v>7145818.2769999951</v>
      </c>
      <c r="E65">
        <v>554.57779593124144</v>
      </c>
      <c r="F65">
        <v>0.99820007205593264</v>
      </c>
      <c r="G65">
        <v>1.7999279440673696E-3</v>
      </c>
    </row>
    <row r="66" spans="1:7" x14ac:dyDescent="0.3">
      <c r="A66" s="16">
        <v>2014</v>
      </c>
      <c r="B66">
        <v>7217045.2400000021</v>
      </c>
      <c r="C66">
        <v>12894.030000000261</v>
      </c>
      <c r="D66">
        <v>7229939.2700000023</v>
      </c>
      <c r="E66">
        <v>559.71990448291626</v>
      </c>
      <c r="F66">
        <v>0.99821657838074751</v>
      </c>
      <c r="G66">
        <v>1.7834216192524474E-3</v>
      </c>
    </row>
    <row r="67" spans="1:7" x14ac:dyDescent="0.3">
      <c r="A67" s="16">
        <v>2015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Metadata</vt:lpstr>
      <vt:lpstr>Raw</vt:lpstr>
      <vt:lpstr>Sovereignty</vt:lpstr>
      <vt:lpstr>Populations</vt:lpstr>
      <vt:lpstr>Weighted Sovereignty</vt:lpstr>
      <vt:lpstr>Ratios</vt:lpstr>
      <vt:lpstr>Weighted Ratios</vt:lpstr>
      <vt:lpstr>Pivoted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Álvarez</dc:creator>
  <cp:lastModifiedBy>Alexis Álvarez</cp:lastModifiedBy>
  <dcterms:created xsi:type="dcterms:W3CDTF">2014-12-23T17:28:21Z</dcterms:created>
  <dcterms:modified xsi:type="dcterms:W3CDTF">2016-07-16T21:31:31Z</dcterms:modified>
</cp:coreProperties>
</file>